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6275" windowHeight="8250" activeTab="1"/>
  </bookViews>
  <sheets>
    <sheet name="Sheet1" sheetId="8" r:id="rId1"/>
    <sheet name="Referrals" sheetId="1" r:id="rId2"/>
    <sheet name="Senate Reports" sheetId="2" r:id="rId3"/>
    <sheet name="Data Validation" sheetId="3" r:id="rId4"/>
    <sheet name="Sheet2" sheetId="9" r:id="rId5"/>
  </sheets>
  <definedNames>
    <definedName name="_xlnm._FilterDatabase" localSheetId="1" hidden="1">Referrals!$A$1:$T$45</definedName>
    <definedName name="_xlnm.Print_Area" localSheetId="4">Sheet2!$A$1:$K$15</definedName>
  </definedNames>
  <calcPr calcId="145621"/>
  <pivotCaches>
    <pivotCache cacheId="0" r:id="rId6"/>
  </pivotCaches>
</workbook>
</file>

<file path=xl/sharedStrings.xml><?xml version="1.0" encoding="utf-8"?>
<sst xmlns="http://schemas.openxmlformats.org/spreadsheetml/2006/main" count="589" uniqueCount="199">
  <si>
    <t>Title</t>
  </si>
  <si>
    <t>Number</t>
  </si>
  <si>
    <t>Date Issued to Committee</t>
  </si>
  <si>
    <t>Due Date</t>
  </si>
  <si>
    <t>Executive Committee Action</t>
  </si>
  <si>
    <t>Senate Action</t>
  </si>
  <si>
    <t>Revision of Academic Standing Criteria for Undergraduate Students</t>
  </si>
  <si>
    <t>AA-003-910</t>
  </si>
  <si>
    <t>University Manual: Editorial Changes to Existing Academic Policies</t>
  </si>
  <si>
    <t>AA-005-910</t>
  </si>
  <si>
    <t xml:space="preserve">Registration Priority Based on Remaining Units to Degree </t>
  </si>
  <si>
    <t>AA-006-011</t>
  </si>
  <si>
    <t>Master's Thesis Committee Guidelines</t>
  </si>
  <si>
    <t>AA-003-112</t>
  </si>
  <si>
    <t xml:space="preserve">President's Response - AS-2403-123/AA, University Manual: Deletion of Obsolete Academic Policies </t>
  </si>
  <si>
    <t>Consultation Concerning merger of Two Departments in the College of Agriculture</t>
  </si>
  <si>
    <t>AA-003-123</t>
  </si>
  <si>
    <t>Proposed Length for Semesters (Fall &amp; Spring), Breaks (Thanksgiving, Winter &amp; Spring) for Calendar Conversion</t>
  </si>
  <si>
    <t>AA-002-134</t>
  </si>
  <si>
    <t>Alcohol &amp; Other Drugs Policy</t>
  </si>
  <si>
    <t>AA-001-145</t>
  </si>
  <si>
    <t>Academic Calendar by Quarters - 2015-16, 2016-17, 2017-18</t>
  </si>
  <si>
    <t>AA-002-145</t>
  </si>
  <si>
    <t>Definition of Class Time Modules and Finals Schedule for CPP Semester Calendar</t>
  </si>
  <si>
    <t>Executive Committee Action Date</t>
  </si>
  <si>
    <t>Adopted</t>
  </si>
  <si>
    <t>Amended</t>
  </si>
  <si>
    <t>Failed</t>
  </si>
  <si>
    <t>Tabled</t>
  </si>
  <si>
    <t>Returned to Committee</t>
  </si>
  <si>
    <t>Unanimouosly Adopted</t>
  </si>
  <si>
    <t>Senate Action Date</t>
  </si>
  <si>
    <t>Senate Report Number</t>
  </si>
  <si>
    <t>Forwarded to Senate</t>
  </si>
  <si>
    <t>Withdrawn</t>
  </si>
  <si>
    <t>Sunset</t>
  </si>
  <si>
    <t>AA-003-145</t>
  </si>
  <si>
    <t>Guidelines for Course Numbering Assignments to Aid in Semester Conversion</t>
  </si>
  <si>
    <t>AA-004-145</t>
  </si>
  <si>
    <t>Row Labels</t>
  </si>
  <si>
    <t>Grand Total</t>
  </si>
  <si>
    <t>AP-001-145</t>
  </si>
  <si>
    <t>AA</t>
  </si>
  <si>
    <t>AP</t>
  </si>
  <si>
    <t>BC</t>
  </si>
  <si>
    <t>EP</t>
  </si>
  <si>
    <t>GE</t>
  </si>
  <si>
    <t>AS-2463-145</t>
  </si>
  <si>
    <t>Returned to Committee - 07/23/14</t>
  </si>
  <si>
    <t>President's Response</t>
  </si>
  <si>
    <t>Approved</t>
  </si>
  <si>
    <t>Modified</t>
  </si>
  <si>
    <t>Denied</t>
  </si>
  <si>
    <t>Request Delay</t>
  </si>
  <si>
    <t>AA-005-145</t>
  </si>
  <si>
    <t>Update Process for Registration Appointment</t>
  </si>
  <si>
    <t>EC Returned to Committee - 02/18/2015</t>
  </si>
  <si>
    <t>AS-2467-145</t>
  </si>
  <si>
    <t>AS-2466-145</t>
  </si>
  <si>
    <t>Change name of Bachelor of Science in Engineering Technology to BS in Electromechanical System Engineering Technology</t>
  </si>
  <si>
    <t>AP-002-145</t>
  </si>
  <si>
    <t>Change name of BS in Electronics and Computer Engineering to BS of Electronic System Engineering Technology</t>
  </si>
  <si>
    <t>AP-003-145</t>
  </si>
  <si>
    <t>First Reading</t>
  </si>
  <si>
    <t>Second Reading</t>
  </si>
  <si>
    <t>Waiver</t>
  </si>
  <si>
    <t>AS-2462-145AA</t>
  </si>
  <si>
    <t>AS-2470-145AA</t>
  </si>
  <si>
    <t>AS-2468-145AA</t>
  </si>
  <si>
    <t>President's Response Rec'd</t>
  </si>
  <si>
    <t>AS-2477-145AA</t>
  </si>
  <si>
    <t>President's Response Due Date</t>
  </si>
  <si>
    <t>Discussions</t>
  </si>
  <si>
    <t>Definitions and Guidelines for Undergraduate Degree Programs for the Semester Model</t>
  </si>
  <si>
    <t>Early Participation in Commencement Ceremonies for Graduate Students</t>
  </si>
  <si>
    <t>AA-006-145</t>
  </si>
  <si>
    <t>AS-2465-145-AP</t>
  </si>
  <si>
    <t>Transmitted to President</t>
  </si>
  <si>
    <t>AP-005-145</t>
  </si>
  <si>
    <t>New Self-Support Master of Science in International Apparel Management</t>
  </si>
  <si>
    <t>AS-2483-145-AP</t>
  </si>
  <si>
    <t>Master of Science in Engineering - New Emphasis in Materials Engineering</t>
  </si>
  <si>
    <t>AS-2476-145-AP</t>
  </si>
  <si>
    <t>AS-2473-145-AP</t>
  </si>
  <si>
    <t>AS-2474-145-AP</t>
  </si>
  <si>
    <t>Proposed Master's Degree Structure Under Semester Calendar</t>
  </si>
  <si>
    <t>AP-008-145</t>
  </si>
  <si>
    <t>AP-009-145</t>
  </si>
  <si>
    <t>AS-2478-145-AP</t>
  </si>
  <si>
    <t>New Bachelor of Arts in Early Childhood Education</t>
  </si>
  <si>
    <t>AP-010-145</t>
  </si>
  <si>
    <t xml:space="preserve">Discontinue Comparative Systems Analysis (CSA) Minor </t>
  </si>
  <si>
    <t>Discontinue Digital Social Sciences, Humanities and Arts (Digital Media) Minor</t>
  </si>
  <si>
    <t>AP-011-145</t>
  </si>
  <si>
    <t>Discontinue International Studies Minor</t>
  </si>
  <si>
    <t>AP-012-145</t>
  </si>
  <si>
    <t>AS-2479-145-AP</t>
  </si>
  <si>
    <t>Discontinue Latin American Studies Minor</t>
  </si>
  <si>
    <t>AP-013-145</t>
  </si>
  <si>
    <t>Representation for Part-Time Temporary Faculty</t>
  </si>
  <si>
    <t>EP-001-134</t>
  </si>
  <si>
    <t>FN 205 - Personal and Consumer Nutrition (GE Area E)</t>
  </si>
  <si>
    <t>GE-004-134</t>
  </si>
  <si>
    <t>FST 325 - Food Safety and Current Issues (GE Synthesis Area B5)</t>
  </si>
  <si>
    <t>GE-006-134</t>
  </si>
  <si>
    <t>AS-2428-134, Policy for Removal of GE Attribute</t>
  </si>
  <si>
    <t>Response to President's Response on AS-2428-134-GE</t>
  </si>
  <si>
    <t>CHM 101/101L - Consumer Chemistry (GE Sub-Areas B1 and B3)</t>
  </si>
  <si>
    <t>GE-001-145</t>
  </si>
  <si>
    <t>AS-2481-145-GE</t>
  </si>
  <si>
    <t>BUS 101 - Business Freshman Experience (GE Sub- Area E)</t>
  </si>
  <si>
    <t>HST 340 - History of American Institutions and Ideals, 1877 - Present (GE Synthesis C4)</t>
  </si>
  <si>
    <t>GE-002-145</t>
  </si>
  <si>
    <t>AS-2482-145-GE</t>
  </si>
  <si>
    <t>GE-005-145</t>
  </si>
  <si>
    <t>MU 424 - Beatlemania (GE Interdisciplinary Synthesis C4/D4)</t>
  </si>
  <si>
    <t>GE-006-145</t>
  </si>
  <si>
    <t>PLS 420 - American Political Institutions and Behavior (GE Synthesis D4)</t>
  </si>
  <si>
    <t>GE-007-145</t>
  </si>
  <si>
    <t>ARC 466 - Architecture as Philosophy (GE Synthesis C4)</t>
  </si>
  <si>
    <t>GE-008-145</t>
  </si>
  <si>
    <t>ARC 111 - An Introduction to the Theory and Practice of Descriptive Geometry (GE Sub-Area C2)</t>
  </si>
  <si>
    <t>GE-009-145</t>
  </si>
  <si>
    <t>Committee</t>
  </si>
  <si>
    <t>Report Number</t>
  </si>
  <si>
    <t>Date</t>
  </si>
  <si>
    <t>Response #2</t>
  </si>
  <si>
    <t>Response - FINAL</t>
  </si>
  <si>
    <t>AA-005-067</t>
  </si>
  <si>
    <t>AS-2251-067-AA</t>
  </si>
  <si>
    <t>President's Response #1</t>
  </si>
  <si>
    <t>EC Response #1</t>
  </si>
  <si>
    <t>EC Disposition</t>
  </si>
  <si>
    <t>Returned to AA Committee</t>
  </si>
  <si>
    <t>AA-003-011</t>
  </si>
  <si>
    <t>AS-2388-112-AA</t>
  </si>
  <si>
    <t>AA-004-910</t>
  </si>
  <si>
    <t>AS-2403-123-AA</t>
  </si>
  <si>
    <t>Report Title</t>
  </si>
  <si>
    <t>Policy on Student Absences</t>
  </si>
  <si>
    <t>Naming Building 1 for Former President Julian A. McPhee</t>
  </si>
  <si>
    <t>Obsolete Academic Policies</t>
  </si>
  <si>
    <t>Revision of Academic Standing Criteria for Undergraduate Students/Policy on Probation &amp; Disqualification</t>
  </si>
  <si>
    <t>AS-2462-145-AA</t>
  </si>
  <si>
    <t>Not Approved</t>
  </si>
  <si>
    <t>Response to President's Response #1</t>
  </si>
  <si>
    <t xml:space="preserve">Response </t>
  </si>
  <si>
    <t xml:space="preserve">Response un/ad </t>
  </si>
  <si>
    <t>AS-2467-145-AA</t>
  </si>
  <si>
    <t>EC Agenda for 7/15</t>
  </si>
  <si>
    <t>AS-2468-145-AA</t>
  </si>
  <si>
    <t>Due on 5/4/15</t>
  </si>
  <si>
    <t>Registration Priority Based on Remaining Units to Degree</t>
  </si>
  <si>
    <t>AS-2470-145-AA</t>
  </si>
  <si>
    <t>Due on 6/3/15</t>
  </si>
  <si>
    <t>EWS 330 - Ethnicity and Family Life</t>
  </si>
  <si>
    <t>GE-001-089</t>
  </si>
  <si>
    <t>AS-2325-910-GE</t>
  </si>
  <si>
    <t>Returned to GE Committee</t>
  </si>
  <si>
    <t>Forwarded to President</t>
  </si>
  <si>
    <t>EC 100 - Contemporary Economic Issues</t>
  </si>
  <si>
    <t>GE-017-089</t>
  </si>
  <si>
    <t>AS-2331-910-GE</t>
  </si>
  <si>
    <t>Policy for Removal of GE Attribute</t>
  </si>
  <si>
    <t>GE-001-112</t>
  </si>
  <si>
    <t>AS-2428-134-GE</t>
  </si>
  <si>
    <t>MHR 318 - Organizational Behavior (GE Synthesis D4)</t>
  </si>
  <si>
    <t>GE-003-145</t>
  </si>
  <si>
    <t>AS-2469-145-GE</t>
  </si>
  <si>
    <t>Status</t>
  </si>
  <si>
    <t>President's Office</t>
  </si>
  <si>
    <t>AP-007-145</t>
  </si>
  <si>
    <t>In Committee</t>
  </si>
  <si>
    <t>Complete</t>
  </si>
  <si>
    <t>Action</t>
  </si>
  <si>
    <t>EC Returned to Committee - 01/15/2013</t>
  </si>
  <si>
    <t xml:space="preserve">First Reading </t>
  </si>
  <si>
    <t>(blank)</t>
  </si>
  <si>
    <t>(All)</t>
  </si>
  <si>
    <t>(Multiple Items)</t>
  </si>
  <si>
    <t>FA</t>
  </si>
  <si>
    <t>Discussion</t>
  </si>
  <si>
    <t>Clarification of Criteria for Early RTP Actions</t>
  </si>
  <si>
    <t>FA-002-145</t>
  </si>
  <si>
    <t>AS-2480-145-FA</t>
  </si>
  <si>
    <t>??</t>
  </si>
  <si>
    <t>AS-2484-156-AP</t>
  </si>
  <si>
    <t>Semester Summer Term Calendar, Class Time Modules and Final Exam Times</t>
  </si>
  <si>
    <t>AA-001-156</t>
  </si>
  <si>
    <t>AS-2485-156-AP</t>
  </si>
  <si>
    <t>AS-2486-145-AP</t>
  </si>
  <si>
    <t>Revision of Academic Senate Constitution and Bylaws</t>
  </si>
  <si>
    <t>EP-001-156</t>
  </si>
  <si>
    <t>AS-2487-156-GE</t>
  </si>
  <si>
    <t>AS-2489-156-GE</t>
  </si>
  <si>
    <t>AS-2488-145-GE</t>
  </si>
  <si>
    <t>Electronic Voting for Business Conducted by the Academic Senate</t>
  </si>
  <si>
    <t>EP-002-156</t>
  </si>
  <si>
    <t>Per memo from CPL dated.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</si>
</sst>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/dd/yy;@"/>
  </numFmts>
  <fonts count="2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vertical="top" wrapText="1"/>
    </xf>
    <xf numFmtId="0" fontId="0" fillId="0" borderId="0" xfId="0" applyAlignment="1">
      <alignment vertical="top"/>
    </xf>
    <xf numFmtId="164" fontId="0" fillId="0" borderId="0" xfId="0" applyNumberFormat="1" applyAlignment="1">
      <alignment horizontal="center" wrapText="1"/>
    </xf>
    <xf numFmtId="164" fontId="0" fillId="0" borderId="0" xfId="0" applyNumberFormat="1" applyAlignment="1">
      <alignment horizontal="center" vertical="top"/>
    </xf>
    <xf numFmtId="164" fontId="0" fillId="0" borderId="0" xfId="0" applyNumberFormat="1" applyAlignment="1">
      <alignment horizontal="center" vertical="top" wrapText="1"/>
    </xf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 vertical="top" wrapText="1"/>
    </xf>
    <xf numFmtId="0" fontId="0" fillId="2" borderId="0" xfId="0" applyFill="1" applyAlignment="1">
      <alignment vertical="top"/>
    </xf>
    <xf numFmtId="0" fontId="0" fillId="2" borderId="0" xfId="0" applyFill="1" applyAlignment="1">
      <alignment vertical="top" wrapText="1"/>
    </xf>
    <xf numFmtId="164" fontId="0" fillId="2" borderId="0" xfId="0" applyNumberFormat="1" applyFill="1" applyAlignment="1">
      <alignment horizontal="center" vertical="top"/>
    </xf>
    <xf numFmtId="0" fontId="0" fillId="0" borderId="0" xfId="0" applyFill="1" applyAlignment="1">
      <alignment vertical="top" wrapText="1"/>
    </xf>
    <xf numFmtId="0" fontId="0" fillId="0" borderId="0" xfId="0" applyFill="1" applyAlignment="1">
      <alignment vertical="top"/>
    </xf>
    <xf numFmtId="164" fontId="0" fillId="0" borderId="0" xfId="0" applyNumberFormat="1" applyFill="1" applyAlignment="1">
      <alignment horizontal="center" vertical="top"/>
    </xf>
    <xf numFmtId="164" fontId="0" fillId="0" borderId="0" xfId="0" applyNumberFormat="1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/>
    </xf>
    <xf numFmtId="14" fontId="0" fillId="0" borderId="0" xfId="0" applyNumberFormat="1" applyAlignment="1">
      <alignment vertical="top" wrapText="1"/>
    </xf>
    <xf numFmtId="0" fontId="0" fillId="3" borderId="0" xfId="0" applyFill="1" applyAlignment="1">
      <alignment vertical="top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left" indent="1"/>
    </xf>
    <xf numFmtId="0" fontId="0" fillId="0" borderId="0" xfId="0" applyAlignment="1">
      <alignment horizontal="left" indent="2"/>
    </xf>
    <xf numFmtId="0" fontId="1" fillId="0" borderId="0" xfId="0" applyFont="1" applyAlignment="1">
      <alignment horizontal="center" textRotation="90"/>
    </xf>
    <xf numFmtId="0" fontId="1" fillId="0" borderId="1" xfId="0" applyFont="1" applyBorder="1" applyAlignment="1">
      <alignment horizontal="center" textRotation="90"/>
    </xf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1" xfId="0" applyBorder="1" applyAlignment="1">
      <alignment horizontal="center" wrapText="1"/>
    </xf>
    <xf numFmtId="164" fontId="0" fillId="0" borderId="1" xfId="0" applyNumberFormat="1" applyBorder="1" applyAlignment="1">
      <alignment horizontal="center" wrapText="1"/>
    </xf>
    <xf numFmtId="0" fontId="0" fillId="0" borderId="1" xfId="0" applyBorder="1" applyAlignment="1">
      <alignment vertical="top"/>
    </xf>
    <xf numFmtId="0" fontId="0" fillId="0" borderId="1" xfId="0" applyFill="1" applyBorder="1" applyAlignment="1">
      <alignment vertical="top" wrapText="1"/>
    </xf>
    <xf numFmtId="0" fontId="0" fillId="0" borderId="1" xfId="0" applyBorder="1" applyAlignment="1">
      <alignment vertical="top" wrapText="1"/>
    </xf>
    <xf numFmtId="164" fontId="0" fillId="0" borderId="1" xfId="0" applyNumberFormat="1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0" xfId="0" applyAlignment="1">
      <alignment horizontal="center" vertical="top"/>
    </xf>
    <xf numFmtId="0" fontId="0" fillId="0" borderId="0" xfId="0" applyFont="1" applyAlignment="1">
      <alignment wrapText="1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Valerie D Otto" refreshedDate="42206.318016087964" createdVersion="4" refreshedVersion="4" minRefreshableVersion="3" recordCount="40">
  <cacheSource type="worksheet">
    <worksheetSource ref="A1:R41" sheet="Referrals"/>
  </cacheSource>
  <cacheFields count="18">
    <cacheField name="Committee" numFmtId="0">
      <sharedItems count="4">
        <s v="AA"/>
        <s v="AP"/>
        <s v="EP"/>
        <s v="GE"/>
      </sharedItems>
    </cacheField>
    <cacheField name="Title" numFmtId="0">
      <sharedItems count="40">
        <s v="Revision of Academic Standing Criteria for Undergraduate Students"/>
        <s v="University Manual: Editorial Changes to Existing Academic Policies"/>
        <s v="Registration Priority Based on Remaining Units to Degree "/>
        <s v="Master's Thesis Committee Guidelines"/>
        <s v="President's Response - AS-2403-123/AA, University Manual: Deletion of Obsolete Academic Policies "/>
        <s v="Consultation Concerning merger of Two Departments in the College of Agriculture"/>
        <s v="Proposed Length for Semesters (Fall &amp; Spring), Breaks (Thanksgiving, Winter &amp; Spring) for Calendar Conversion"/>
        <s v="Alcohol &amp; Other Drugs Policy"/>
        <s v="Academic Calendar by Quarters - 2015-16, 2016-17, 2017-18"/>
        <s v="Definition of Class Time Modules and Finals Schedule for CPP Semester Calendar"/>
        <s v="Guidelines for Course Numbering Assignments to Aid in Semester Conversion"/>
        <s v="Update Process for Registration Appointment"/>
        <s v="Early Participation in Commencement Ceremonies for Graduate Students"/>
        <s v="Definitions and Guidelines for Undergraduate Degree Programs for the Semester Model"/>
        <s v="Master of Science in Engineering - New Emphasis in Materials Engineering"/>
        <s v="Change name of Bachelor of Science in Engineering Technology to BS in Electromechanical System Engineering Technology"/>
        <s v="Change name of BS in Electronics and Computer Engineering to BS of Electronic System Engineering Technology"/>
        <s v="New Self-Support Master of Science in International Apparel Management"/>
        <s v="Proposed Master's Degree Structure Under Semester Calendar"/>
        <s v="Discontinue Comparative Systems Analysis (CSA) Minor "/>
        <s v="New Bachelor of Arts in Early Childhood Education"/>
        <s v="Discontinue Digital Social Sciences, Humanities and Arts (Digital Media) Minor"/>
        <s v="Discontinue International Studies Minor"/>
        <s v="Discontinue Latin American Studies Minor"/>
        <s v="Representation for Part-Time Temporary Faculty"/>
        <s v="FN 205 - Personal and Consumer Nutrition (GE Area E)"/>
        <s v="FST 325 - Food Safety and Current Issues (GE Synthesis Area B5)"/>
        <s v="AS-2428-134, Policy for Removal of GE Attribute"/>
        <s v="CHM 101/101L - Consumer Chemistry (GE Sub-Areas B1 and B3)"/>
        <s v="BUS 101 - Business Freshman Experience (GE Sub- Area E)"/>
        <s v="MHR 318 - Organizational Behavior (GE Synthesis D4)"/>
        <s v="HST 340 - History of American Institutions and Ideals, 1877 - Present (GE Synthesis C4)"/>
        <s v="MU 424 - Beatlemania (GE Interdisciplinary Synthesis C4/D4)"/>
        <s v="PLS 420 - American Political Institutions and Behavior (GE Synthesis D4)"/>
        <s v="ARC 466 - Architecture as Philosophy (GE Synthesis C4)"/>
        <s v="ARC 111 - An Introduction to the Theory and Practice of Descriptive Geometry (GE Sub-Area C2)"/>
        <s v="Policy on Student Absences"/>
        <s v="Naming Building 1 for Former President Julian A. McPhee"/>
        <s v="Obsolete Academic Policies"/>
        <s v="Policy for Removal of GE Attribute"/>
      </sharedItems>
    </cacheField>
    <cacheField name="Number" numFmtId="0">
      <sharedItems containsBlank="1" count="39">
        <s v="AA-003-910"/>
        <s v="AA-005-910"/>
        <s v="AA-006-011"/>
        <s v="AA-003-112"/>
        <m/>
        <s v="AA-003-123"/>
        <s v="AA-002-134"/>
        <s v="AA-001-145"/>
        <s v="AA-002-145"/>
        <s v="AA-003-145"/>
        <s v="AA-004-145"/>
        <s v="AA-005-145"/>
        <s v="AA-006-145"/>
        <s v="AP-001-145"/>
        <s v="AP-007-145"/>
        <s v="AP-002-145"/>
        <s v="AP-003-145"/>
        <s v="AP-005-145"/>
        <s v="AP-008-145"/>
        <s v="AP-009-145"/>
        <s v="AP-010-145"/>
        <s v="AP-011-145"/>
        <s v="AP-012-145"/>
        <s v="AP-013-145"/>
        <s v="EP-001-134"/>
        <s v="GE-004-134"/>
        <s v="GE-006-134"/>
        <s v="GE-001-145"/>
        <s v="GE-002-145"/>
        <s v="GE-003-145"/>
        <s v="GE-005-145"/>
        <s v="GE-006-145"/>
        <s v="GE-007-145"/>
        <s v="GE-008-145"/>
        <s v="GE-009-145"/>
        <s v="AA-005-067"/>
        <s v="AA-003-011"/>
        <s v="AA-004-910"/>
        <s v="GE-001-112"/>
      </sharedItems>
    </cacheField>
    <cacheField name="Status" numFmtId="0">
      <sharedItems count="5">
        <s v="President's Office"/>
        <s v="Second Reading"/>
        <s v="In Committee"/>
        <s v="Complete"/>
        <s v="First Reading"/>
      </sharedItems>
    </cacheField>
    <cacheField name="Date Issued to Committee" numFmtId="164">
      <sharedItems containsNonDate="0" containsDate="1" containsString="0" containsBlank="1" minDate="2009-11-04T00:00:00" maxDate="2015-04-02T00:00:00" count="17">
        <d v="2009-11-04T00:00:00"/>
        <d v="2011-04-27T00:00:00"/>
        <d v="2011-11-30T00:00:00"/>
        <m/>
        <d v="2013-05-08T00:00:00"/>
        <d v="2014-05-07T00:00:00"/>
        <d v="2014-09-17T00:00:00"/>
        <d v="2014-10-08T00:00:00"/>
        <d v="2014-11-12T00:00:00"/>
        <d v="2015-03-04T00:00:00"/>
        <d v="2015-03-11T00:00:00"/>
        <d v="2014-07-09T00:00:00"/>
        <d v="2015-01-07T00:00:00"/>
        <d v="2014-11-05T00:00:00"/>
        <d v="2015-04-01T00:00:00"/>
        <d v="2014-04-23T00:00:00"/>
        <d v="2014-02-05T00:00:00"/>
      </sharedItems>
    </cacheField>
    <cacheField name="Due Date" numFmtId="164">
      <sharedItems containsNonDate="0" containsDate="1" containsString="0" containsBlank="1" minDate="2010-01-07T00:00:00" maxDate="2015-05-20T00:00:00"/>
    </cacheField>
    <cacheField name="Executive Committee Action" numFmtId="0">
      <sharedItems containsBlank="1"/>
    </cacheField>
    <cacheField name="Executive Committee Action Date" numFmtId="164">
      <sharedItems containsNonDate="0" containsDate="1" containsString="0" containsBlank="1" minDate="2013-01-09T00:00:00" maxDate="2015-07-16T00:00:00"/>
    </cacheField>
    <cacheField name="First Reading" numFmtId="164">
      <sharedItems containsDate="1" containsBlank="1" containsMixedTypes="1" minDate="2014-11-18T00:00:00" maxDate="2015-12-04T00:00:00"/>
    </cacheField>
    <cacheField name="Second Reading" numFmtId="164">
      <sharedItems containsDate="1" containsBlank="1" containsMixedTypes="1" minDate="2015-01-14T00:00:00" maxDate="2015-07-23T00:00:00"/>
    </cacheField>
    <cacheField name="Senate Action" numFmtId="0">
      <sharedItems containsBlank="1"/>
    </cacheField>
    <cacheField name="Senate Action Date" numFmtId="164">
      <sharedItems containsNonDate="0" containsDate="1" containsString="0" containsBlank="1" minDate="2014-12-03T00:00:00" maxDate="2015-06-04T00:00:00"/>
    </cacheField>
    <cacheField name="Senate Report Number" numFmtId="0">
      <sharedItems containsBlank="1"/>
    </cacheField>
    <cacheField name="Transmitted to President" numFmtId="164">
      <sharedItems containsNonDate="0" containsDate="1" containsString="0" containsBlank="1" minDate="2014-12-05T00:00:00" maxDate="2015-06-06T00:00:00"/>
    </cacheField>
    <cacheField name="President's Response Due Date" numFmtId="164">
      <sharedItems containsNonDate="0" containsDate="1" containsString="0" containsBlank="1" minDate="2015-02-09T00:00:00" maxDate="2015-07-31T00:00:00"/>
    </cacheField>
    <cacheField name="President's Response #1" numFmtId="0">
      <sharedItems containsBlank="1"/>
    </cacheField>
    <cacheField name="President's Response Rec'd" numFmtId="164">
      <sharedItems containsNonDate="0" containsDate="1" containsString="0" containsBlank="1" minDate="2005-06-02T00:00:00" maxDate="2015-07-15T00:00:00"/>
    </cacheField>
    <cacheField name="Action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40">
  <r>
    <x v="0"/>
    <x v="0"/>
    <x v="0"/>
    <x v="0"/>
    <x v="0"/>
    <d v="2010-01-07T00:00:00"/>
    <s v="Forwarded to Senate"/>
    <d v="2015-05-06T00:00:00"/>
    <s v="Waiver"/>
    <d v="2015-05-13T00:00:00"/>
    <s v="Unanimouosly Adopted"/>
    <d v="2015-05-13T00:00:00"/>
    <s v="AS-2462-145AA"/>
    <d v="2015-05-19T00:00:00"/>
    <d v="2015-07-09T00:00:00"/>
    <s v="Modified"/>
    <d v="2015-02-25T00:00:00"/>
    <s v="EC Returned to Committee - 02/18/2015"/>
  </r>
  <r>
    <x v="0"/>
    <x v="1"/>
    <x v="1"/>
    <x v="1"/>
    <x v="0"/>
    <d v="2010-02-17T00:00:00"/>
    <s v="Forwarded to Senate"/>
    <d v="2015-04-29T00:00:00"/>
    <d v="2015-05-13T00:00:00"/>
    <m/>
    <m/>
    <m/>
    <m/>
    <m/>
    <m/>
    <m/>
    <m/>
    <m/>
  </r>
  <r>
    <x v="0"/>
    <x v="2"/>
    <x v="2"/>
    <x v="0"/>
    <x v="1"/>
    <d v="2011-05-25T00:00:00"/>
    <s v="Forwarded to Senate"/>
    <d v="2015-02-04T00:00:00"/>
    <d v="2015-02-11T00:00:00"/>
    <d v="2015-03-11T00:00:00"/>
    <s v="Unanimouosly Adopted"/>
    <d v="2015-03-11T00:00:00"/>
    <s v="AS-2470-145AA"/>
    <d v="2015-03-13T00:00:00"/>
    <d v="2015-05-04T00:00:00"/>
    <m/>
    <m/>
    <m/>
  </r>
  <r>
    <x v="0"/>
    <x v="3"/>
    <x v="3"/>
    <x v="0"/>
    <x v="2"/>
    <d v="2012-02-29T00:00:00"/>
    <s v="Forwarded to Senate"/>
    <d v="2014-11-05T00:00:00"/>
    <d v="2015-01-14T00:00:00"/>
    <d v="2015-03-11T00:00:00"/>
    <s v="Amended"/>
    <d v="2015-03-11T00:00:00"/>
    <s v="AS-2468-145AA"/>
    <d v="2015-03-13T00:00:00"/>
    <d v="2015-05-04T00:00:00"/>
    <m/>
    <m/>
    <m/>
  </r>
  <r>
    <x v="0"/>
    <x v="4"/>
    <x v="4"/>
    <x v="2"/>
    <x v="3"/>
    <m/>
    <s v="Returned to Committee"/>
    <d v="2013-01-09T00:00:00"/>
    <m/>
    <m/>
    <m/>
    <m/>
    <m/>
    <m/>
    <m/>
    <m/>
    <m/>
    <m/>
  </r>
  <r>
    <x v="0"/>
    <x v="5"/>
    <x v="5"/>
    <x v="2"/>
    <x v="4"/>
    <d v="2013-11-13T00:00:00"/>
    <m/>
    <m/>
    <m/>
    <m/>
    <m/>
    <m/>
    <m/>
    <m/>
    <m/>
    <m/>
    <m/>
    <m/>
  </r>
  <r>
    <x v="0"/>
    <x v="6"/>
    <x v="6"/>
    <x v="2"/>
    <x v="5"/>
    <d v="2014-12-03T00:00:00"/>
    <s v="Forwarded to Senate"/>
    <d v="2014-11-12T00:00:00"/>
    <d v="2014-11-18T00:00:00"/>
    <d v="2015-01-14T00:00:00"/>
    <s v="Adopted"/>
    <d v="2015-02-11T00:00:00"/>
    <s v="AS-2467-145"/>
    <d v="2015-02-18T00:00:00"/>
    <d v="2015-04-09T00:00:00"/>
    <s v="Modified"/>
    <d v="2005-06-02T00:00:00"/>
    <s v="Returned to Committee"/>
  </r>
  <r>
    <x v="0"/>
    <x v="7"/>
    <x v="7"/>
    <x v="0"/>
    <x v="6"/>
    <d v="2015-05-04T00:00:00"/>
    <s v="Forwarded to Senate"/>
    <d v="2015-04-29T00:00:00"/>
    <d v="2015-05-13T00:00:00"/>
    <d v="2015-05-27T00:00:00"/>
    <s v="Unanimouosly Adopted"/>
    <d v="2015-05-27T00:00:00"/>
    <s v="AS-2477-145AA"/>
    <d v="2015-05-27T00:00:00"/>
    <d v="2015-07-22T00:00:00"/>
    <m/>
    <m/>
    <m/>
  </r>
  <r>
    <x v="0"/>
    <x v="8"/>
    <x v="8"/>
    <x v="3"/>
    <x v="7"/>
    <d v="2014-11-24T00:00:00"/>
    <s v="Forwarded to Senate"/>
    <d v="2014-11-05T00:00:00"/>
    <m/>
    <m/>
    <s v="Unanimouosly Adopted"/>
    <d v="2014-12-03T00:00:00"/>
    <s v="AS-2463-145"/>
    <d v="2014-12-05T00:00:00"/>
    <d v="2015-02-09T00:00:00"/>
    <s v="Approved"/>
    <d v="2015-01-22T00:00:00"/>
    <m/>
  </r>
  <r>
    <x v="0"/>
    <x v="9"/>
    <x v="9"/>
    <x v="1"/>
    <x v="7"/>
    <d v="2014-11-10T00:00:00"/>
    <s v="Forwarded to Senate"/>
    <d v="2015-02-04T00:00:00"/>
    <d v="2015-02-11T00:00:00"/>
    <s v="Discussions"/>
    <m/>
    <m/>
    <m/>
    <m/>
    <m/>
    <m/>
    <m/>
    <m/>
  </r>
  <r>
    <x v="0"/>
    <x v="10"/>
    <x v="10"/>
    <x v="3"/>
    <x v="8"/>
    <m/>
    <s v="Forwarded to Senate"/>
    <d v="2015-02-04T00:00:00"/>
    <s v="Waiver"/>
    <d v="2015-02-11T00:00:00"/>
    <s v="Unanimouosly Adopted"/>
    <d v="2015-02-11T00:00:00"/>
    <s v="AS-2466-145"/>
    <d v="2015-02-18T00:00:00"/>
    <d v="2015-04-09T00:00:00"/>
    <s v="Approved"/>
    <d v="2015-06-02T00:00:00"/>
    <m/>
  </r>
  <r>
    <x v="0"/>
    <x v="11"/>
    <x v="11"/>
    <x v="2"/>
    <x v="9"/>
    <d v="2015-05-06T00:00:00"/>
    <m/>
    <m/>
    <m/>
    <m/>
    <m/>
    <m/>
    <m/>
    <m/>
    <m/>
    <m/>
    <m/>
    <m/>
  </r>
  <r>
    <x v="0"/>
    <x v="12"/>
    <x v="12"/>
    <x v="2"/>
    <x v="10"/>
    <d v="2015-05-04T00:00:00"/>
    <m/>
    <m/>
    <m/>
    <m/>
    <m/>
    <m/>
    <m/>
    <m/>
    <m/>
    <m/>
    <m/>
    <m/>
  </r>
  <r>
    <x v="1"/>
    <x v="13"/>
    <x v="13"/>
    <x v="3"/>
    <x v="11"/>
    <d v="2014-11-05T00:00:00"/>
    <s v="Forwarded to Senate"/>
    <d v="2014-11-19T00:00:00"/>
    <d v="2015-12-03T00:00:00"/>
    <d v="2015-01-14T00:00:00"/>
    <s v="Unanimouosly Adopted"/>
    <d v="2015-01-14T00:00:00"/>
    <s v="AS-2465-145-AP"/>
    <d v="2015-01-20T00:00:00"/>
    <d v="2015-03-03T00:00:00"/>
    <s v="Approved"/>
    <d v="2015-03-10T00:00:00"/>
    <m/>
  </r>
  <r>
    <x v="1"/>
    <x v="14"/>
    <x v="14"/>
    <x v="3"/>
    <x v="12"/>
    <d v="2015-02-02T00:00:00"/>
    <s v="Forwarded to Senate"/>
    <d v="2015-03-04T00:00:00"/>
    <d v="2015-03-11T00:00:00"/>
    <d v="2015-05-13T00:00:00"/>
    <s v="Unanimouosly Adopted"/>
    <d v="2015-05-13T00:00:00"/>
    <s v="AS-2476-145-AP"/>
    <d v="2015-05-19T00:00:00"/>
    <d v="2015-07-09T00:00:00"/>
    <s v="Approved"/>
    <d v="2015-07-14T00:00:00"/>
    <m/>
  </r>
  <r>
    <x v="1"/>
    <x v="15"/>
    <x v="15"/>
    <x v="0"/>
    <x v="6"/>
    <d v="2015-05-04T00:00:00"/>
    <s v="Forwarded to Senate"/>
    <d v="2015-03-04T00:00:00"/>
    <d v="2015-03-11T00:00:00"/>
    <d v="2015-04-15T00:00:00"/>
    <s v="Unanimouosly Adopted"/>
    <d v="2015-04-15T00:00:00"/>
    <s v="AS-2473-145-AP"/>
    <d v="2015-04-21T00:00:00"/>
    <d v="2015-06-03T00:00:00"/>
    <m/>
    <m/>
    <m/>
  </r>
  <r>
    <x v="1"/>
    <x v="16"/>
    <x v="16"/>
    <x v="0"/>
    <x v="6"/>
    <d v="2015-05-04T00:00:00"/>
    <s v="Forwarded to Senate"/>
    <d v="2015-03-04T00:00:00"/>
    <d v="2015-03-11T00:00:00"/>
    <d v="2015-04-15T00:00:00"/>
    <s v="Unanimouosly Adopted"/>
    <d v="2015-04-15T00:00:00"/>
    <s v="AS-2474-145-AP"/>
    <d v="2015-04-21T00:00:00"/>
    <d v="2015-06-03T00:00:00"/>
    <m/>
    <m/>
    <m/>
  </r>
  <r>
    <x v="1"/>
    <x v="17"/>
    <x v="17"/>
    <x v="0"/>
    <x v="13"/>
    <d v="2015-03-02T00:00:00"/>
    <s v="Forwarded to Senate"/>
    <d v="2015-05-06T00:00:00"/>
    <d v="2015-05-13T00:00:00"/>
    <d v="2015-06-03T00:00:00"/>
    <s v="Unanimouosly Adopted"/>
    <d v="2015-06-03T00:00:00"/>
    <s v="AS-2483-145-AP"/>
    <d v="2015-06-05T00:00:00"/>
    <d v="2015-07-30T00:00:00"/>
    <m/>
    <m/>
    <m/>
  </r>
  <r>
    <x v="1"/>
    <x v="18"/>
    <x v="18"/>
    <x v="1"/>
    <x v="12"/>
    <d v="2015-05-03T00:00:00"/>
    <s v="Forwarded to Senate"/>
    <d v="2015-05-20T00:00:00"/>
    <d v="2015-05-27T00:00:00"/>
    <d v="2015-07-22T00:00:00"/>
    <m/>
    <m/>
    <m/>
    <m/>
    <m/>
    <m/>
    <m/>
    <m/>
  </r>
  <r>
    <x v="1"/>
    <x v="19"/>
    <x v="19"/>
    <x v="0"/>
    <x v="14"/>
    <d v="2015-05-19T00:00:00"/>
    <s v="Forwarded to Senate"/>
    <d v="2015-05-06T00:00:00"/>
    <d v="2015-05-13T00:00:00"/>
    <d v="2015-05-27T00:00:00"/>
    <s v="Unanimouosly Adopted"/>
    <d v="2015-05-27T00:00:00"/>
    <s v="AS-2478-145-AP"/>
    <d v="2015-05-29T00:00:00"/>
    <d v="2015-07-22T00:00:00"/>
    <m/>
    <m/>
    <m/>
  </r>
  <r>
    <x v="1"/>
    <x v="20"/>
    <x v="20"/>
    <x v="1"/>
    <x v="14"/>
    <d v="2015-05-19T00:00:00"/>
    <s v="Forwarded to Senate"/>
    <d v="2015-05-20T00:00:00"/>
    <d v="2015-05-27T00:00:00"/>
    <d v="2015-07-22T00:00:00"/>
    <m/>
    <m/>
    <m/>
    <m/>
    <m/>
    <m/>
    <m/>
    <m/>
  </r>
  <r>
    <x v="1"/>
    <x v="21"/>
    <x v="21"/>
    <x v="1"/>
    <x v="14"/>
    <d v="2015-05-19T00:00:00"/>
    <s v="Forwarded to Senate"/>
    <d v="2015-05-20T00:00:00"/>
    <d v="2015-05-27T00:00:00"/>
    <d v="2015-07-22T00:00:00"/>
    <m/>
    <m/>
    <m/>
    <m/>
    <m/>
    <m/>
    <m/>
    <m/>
  </r>
  <r>
    <x v="1"/>
    <x v="22"/>
    <x v="22"/>
    <x v="0"/>
    <x v="14"/>
    <d v="2015-05-19T00:00:00"/>
    <s v="Forwarded to Senate"/>
    <d v="2015-05-06T00:00:00"/>
    <d v="2015-05-13T00:00:00"/>
    <d v="2015-05-27T00:00:00"/>
    <s v="Unanimouosly Adopted"/>
    <d v="2015-05-27T00:00:00"/>
    <s v="AS-2479-145-AP"/>
    <d v="2015-05-29T00:00:00"/>
    <d v="2015-07-22T00:00:00"/>
    <m/>
    <m/>
    <m/>
  </r>
  <r>
    <x v="1"/>
    <x v="23"/>
    <x v="23"/>
    <x v="1"/>
    <x v="14"/>
    <d v="2015-05-19T00:00:00"/>
    <s v="Forwarded to Senate"/>
    <d v="2015-05-20T00:00:00"/>
    <d v="2015-05-27T00:00:00"/>
    <d v="2015-07-22T00:00:00"/>
    <m/>
    <m/>
    <m/>
    <m/>
    <m/>
    <m/>
    <m/>
    <m/>
  </r>
  <r>
    <x v="2"/>
    <x v="24"/>
    <x v="24"/>
    <x v="2"/>
    <x v="15"/>
    <d v="2014-11-12T00:00:00"/>
    <s v="Returned to Committee"/>
    <d v="2015-05-06T00:00:00"/>
    <m/>
    <m/>
    <m/>
    <m/>
    <m/>
    <m/>
    <m/>
    <m/>
    <m/>
    <m/>
  </r>
  <r>
    <x v="3"/>
    <x v="25"/>
    <x v="25"/>
    <x v="2"/>
    <x v="16"/>
    <d v="2014-05-12T00:00:00"/>
    <m/>
    <m/>
    <m/>
    <m/>
    <m/>
    <m/>
    <m/>
    <m/>
    <m/>
    <m/>
    <m/>
    <m/>
  </r>
  <r>
    <x v="3"/>
    <x v="26"/>
    <x v="26"/>
    <x v="2"/>
    <x v="16"/>
    <d v="2014-05-12T00:00:00"/>
    <m/>
    <m/>
    <m/>
    <m/>
    <m/>
    <m/>
    <m/>
    <m/>
    <m/>
    <m/>
    <m/>
    <m/>
  </r>
  <r>
    <x v="3"/>
    <x v="27"/>
    <x v="4"/>
    <x v="0"/>
    <x v="3"/>
    <m/>
    <s v="Forwarded to Senate"/>
    <d v="2015-04-29T00:00:00"/>
    <m/>
    <m/>
    <s v="Unanimouosly Adopted"/>
    <d v="2015-05-13T00:00:00"/>
    <s v="Response to President's Response on AS-2428-134-GE"/>
    <d v="2015-05-19T00:00:00"/>
    <d v="2015-07-09T00:00:00"/>
    <m/>
    <m/>
    <m/>
  </r>
  <r>
    <x v="3"/>
    <x v="28"/>
    <x v="27"/>
    <x v="0"/>
    <x v="6"/>
    <d v="2015-05-04T00:00:00"/>
    <s v="Forwarded to Senate"/>
    <d v="2015-04-29T00:00:00"/>
    <d v="2015-05-13T00:00:00"/>
    <d v="2015-05-27T00:00:00"/>
    <s v="Unanimouosly Adopted"/>
    <d v="2015-05-27T00:00:00"/>
    <s v="AS-2481-145-GE"/>
    <d v="2015-05-29T00:00:00"/>
    <d v="2015-07-22T00:00:00"/>
    <m/>
    <m/>
    <m/>
  </r>
  <r>
    <x v="3"/>
    <x v="29"/>
    <x v="28"/>
    <x v="0"/>
    <x v="6"/>
    <d v="2015-05-04T00:00:00"/>
    <s v="Forwarded to Senate"/>
    <d v="2015-04-29T00:00:00"/>
    <d v="2015-05-13T00:00:00"/>
    <d v="2015-05-27T00:00:00"/>
    <s v="Unanimouosly Adopted"/>
    <d v="2015-05-27T00:00:00"/>
    <s v="AS-2482-145-GE"/>
    <d v="2015-05-29T00:00:00"/>
    <d v="2015-07-22T00:00:00"/>
    <m/>
    <m/>
    <m/>
  </r>
  <r>
    <x v="3"/>
    <x v="30"/>
    <x v="29"/>
    <x v="0"/>
    <x v="3"/>
    <m/>
    <s v="Forwarded to Senate"/>
    <d v="2015-02-04T00:00:00"/>
    <d v="2015-02-11T00:00:00"/>
    <d v="2015-03-11T00:00:00"/>
    <s v="Unanimouosly Adopted"/>
    <d v="2015-03-11T00:00:00"/>
    <s v="AS-2469-145-GE"/>
    <d v="2015-03-13T00:00:00"/>
    <d v="2015-05-04T00:00:00"/>
    <m/>
    <m/>
    <m/>
  </r>
  <r>
    <x v="3"/>
    <x v="31"/>
    <x v="30"/>
    <x v="4"/>
    <x v="14"/>
    <d v="2015-05-19T00:00:00"/>
    <s v="Forwarded to Senate"/>
    <d v="2015-06-10T00:00:00"/>
    <d v="2015-07-22T00:00:00"/>
    <m/>
    <m/>
    <m/>
    <m/>
    <m/>
    <m/>
    <m/>
    <m/>
    <m/>
  </r>
  <r>
    <x v="3"/>
    <x v="32"/>
    <x v="31"/>
    <x v="4"/>
    <x v="14"/>
    <d v="2015-05-19T00:00:00"/>
    <s v="Forwarded to Senate"/>
    <d v="2015-06-10T00:00:00"/>
    <d v="2015-07-22T00:00:00"/>
    <m/>
    <m/>
    <m/>
    <m/>
    <m/>
    <m/>
    <m/>
    <m/>
    <m/>
  </r>
  <r>
    <x v="3"/>
    <x v="33"/>
    <x v="32"/>
    <x v="4"/>
    <x v="14"/>
    <d v="2015-05-19T00:00:00"/>
    <s v="Forwarded to Senate"/>
    <d v="2015-06-10T00:00:00"/>
    <d v="2015-07-22T00:00:00"/>
    <m/>
    <m/>
    <m/>
    <m/>
    <m/>
    <m/>
    <m/>
    <m/>
    <m/>
  </r>
  <r>
    <x v="3"/>
    <x v="34"/>
    <x v="33"/>
    <x v="2"/>
    <x v="14"/>
    <d v="2015-05-19T00:00:00"/>
    <m/>
    <m/>
    <m/>
    <m/>
    <m/>
    <m/>
    <m/>
    <m/>
    <m/>
    <m/>
    <m/>
    <m/>
  </r>
  <r>
    <x v="3"/>
    <x v="35"/>
    <x v="34"/>
    <x v="4"/>
    <x v="14"/>
    <d v="2015-05-19T00:00:00"/>
    <s v="Forwarded to Senate"/>
    <d v="2015-06-10T00:00:00"/>
    <d v="2015-07-22T00:00:00"/>
    <m/>
    <m/>
    <m/>
    <m/>
    <m/>
    <m/>
    <s v="Not Approved"/>
    <m/>
    <m/>
  </r>
  <r>
    <x v="0"/>
    <x v="36"/>
    <x v="35"/>
    <x v="3"/>
    <x v="3"/>
    <m/>
    <s v="Sunset"/>
    <d v="2015-07-15T00:00:00"/>
    <m/>
    <m/>
    <m/>
    <m/>
    <s v="AS-2251-067-AA"/>
    <m/>
    <m/>
    <m/>
    <m/>
    <m/>
  </r>
  <r>
    <x v="0"/>
    <x v="37"/>
    <x v="36"/>
    <x v="3"/>
    <x v="3"/>
    <m/>
    <s v="Sunset"/>
    <d v="2015-07-15T00:00:00"/>
    <m/>
    <m/>
    <m/>
    <m/>
    <s v="AS-2388-112-AA"/>
    <m/>
    <m/>
    <m/>
    <m/>
    <m/>
  </r>
  <r>
    <x v="0"/>
    <x v="38"/>
    <x v="37"/>
    <x v="2"/>
    <x v="3"/>
    <m/>
    <m/>
    <m/>
    <m/>
    <m/>
    <m/>
    <m/>
    <s v="AS-2403-123-AA"/>
    <m/>
    <m/>
    <s v="Modified"/>
    <d v="2012-11-29T00:00:00"/>
    <s v="EC Returned to Committee - 01/15/2013"/>
  </r>
  <r>
    <x v="3"/>
    <x v="39"/>
    <x v="38"/>
    <x v="3"/>
    <x v="3"/>
    <m/>
    <m/>
    <m/>
    <m/>
    <m/>
    <s v="Adopted"/>
    <d v="2015-05-13T00:00:00"/>
    <s v="AS-2428-134-GE"/>
    <d v="2015-05-19T00:00:00"/>
    <d v="2015-07-09T00:00:00"/>
    <s v="Approved"/>
    <d v="2014-11-07T00:00:00"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0" applyNumberFormats="0" applyBorderFormats="0" applyFontFormats="0" applyPatternFormats="0" applyAlignmentFormats="0" applyWidthHeightFormats="1" dataCaption="Values" updatedVersion="4" minRefreshableVersion="3" useAutoFormatting="1" itemPrintTitles="1" createdVersion="4" indent="0" outline="1" outlineData="1" multipleFieldFilters="0">
  <location ref="A4:A49" firstHeaderRow="1" firstDataRow="1" firstDataCol="1" rowPageCount="2" colPageCount="1"/>
  <pivotFields count="18">
    <pivotField axis="axisRow" showAll="0">
      <items count="5">
        <item x="0"/>
        <item x="1"/>
        <item x="2"/>
        <item x="3"/>
        <item t="default"/>
      </items>
    </pivotField>
    <pivotField axis="axisRow" showAll="0">
      <items count="41">
        <item x="8"/>
        <item x="7"/>
        <item x="35"/>
        <item x="34"/>
        <item x="27"/>
        <item x="29"/>
        <item x="15"/>
        <item x="16"/>
        <item x="28"/>
        <item x="5"/>
        <item x="9"/>
        <item x="13"/>
        <item x="19"/>
        <item x="21"/>
        <item x="22"/>
        <item x="23"/>
        <item x="12"/>
        <item x="25"/>
        <item x="26"/>
        <item x="10"/>
        <item x="31"/>
        <item x="14"/>
        <item x="3"/>
        <item x="30"/>
        <item x="32"/>
        <item x="37"/>
        <item x="20"/>
        <item x="17"/>
        <item x="38"/>
        <item x="33"/>
        <item x="39"/>
        <item x="36"/>
        <item x="4"/>
        <item x="6"/>
        <item x="18"/>
        <item x="2"/>
        <item x="24"/>
        <item x="0"/>
        <item x="1"/>
        <item x="11"/>
        <item t="default"/>
      </items>
    </pivotField>
    <pivotField axis="axisRow" showAll="0">
      <items count="40">
        <item x="7"/>
        <item x="6"/>
        <item x="8"/>
        <item x="36"/>
        <item x="3"/>
        <item x="5"/>
        <item x="9"/>
        <item x="0"/>
        <item x="10"/>
        <item x="37"/>
        <item x="35"/>
        <item x="11"/>
        <item x="1"/>
        <item x="2"/>
        <item x="12"/>
        <item x="13"/>
        <item x="15"/>
        <item x="16"/>
        <item x="17"/>
        <item x="14"/>
        <item x="18"/>
        <item x="19"/>
        <item x="20"/>
        <item x="21"/>
        <item x="22"/>
        <item x="23"/>
        <item x="24"/>
        <item x="38"/>
        <item x="27"/>
        <item x="28"/>
        <item x="29"/>
        <item x="25"/>
        <item x="30"/>
        <item x="26"/>
        <item x="31"/>
        <item x="32"/>
        <item x="33"/>
        <item x="34"/>
        <item x="4"/>
        <item t="default"/>
      </items>
    </pivotField>
    <pivotField axis="axisPage" multipleItemSelectionAllowed="1" showAll="0">
      <items count="6">
        <item h="1" x="3"/>
        <item x="4"/>
        <item x="2"/>
        <item h="1" x="0"/>
        <item x="1"/>
        <item t="default"/>
      </items>
    </pivotField>
    <pivotField axis="axisPage" showAll="0">
      <items count="18">
        <item x="0"/>
        <item x="1"/>
        <item x="2"/>
        <item x="4"/>
        <item x="16"/>
        <item x="15"/>
        <item x="5"/>
        <item x="11"/>
        <item x="6"/>
        <item x="7"/>
        <item x="13"/>
        <item x="8"/>
        <item x="12"/>
        <item x="9"/>
        <item x="10"/>
        <item x="14"/>
        <item x="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3">
    <field x="0"/>
    <field x="2"/>
    <field x="1"/>
  </rowFields>
  <rowItems count="45">
    <i>
      <x/>
    </i>
    <i r="1">
      <x v="1"/>
    </i>
    <i r="2">
      <x v="33"/>
    </i>
    <i r="1">
      <x v="5"/>
    </i>
    <i r="2">
      <x v="9"/>
    </i>
    <i r="1">
      <x v="6"/>
    </i>
    <i r="2">
      <x v="10"/>
    </i>
    <i r="1">
      <x v="9"/>
    </i>
    <i r="2">
      <x v="28"/>
    </i>
    <i r="1">
      <x v="11"/>
    </i>
    <i r="2">
      <x v="39"/>
    </i>
    <i r="1">
      <x v="12"/>
    </i>
    <i r="2">
      <x v="38"/>
    </i>
    <i r="1">
      <x v="14"/>
    </i>
    <i r="2">
      <x v="16"/>
    </i>
    <i r="1">
      <x v="38"/>
    </i>
    <i r="2">
      <x v="32"/>
    </i>
    <i>
      <x v="1"/>
    </i>
    <i r="1">
      <x v="20"/>
    </i>
    <i r="2">
      <x v="34"/>
    </i>
    <i r="1">
      <x v="22"/>
    </i>
    <i r="2">
      <x v="26"/>
    </i>
    <i r="1">
      <x v="23"/>
    </i>
    <i r="2">
      <x v="13"/>
    </i>
    <i r="1">
      <x v="25"/>
    </i>
    <i r="2">
      <x v="15"/>
    </i>
    <i>
      <x v="2"/>
    </i>
    <i r="1">
      <x v="26"/>
    </i>
    <i r="2">
      <x v="36"/>
    </i>
    <i>
      <x v="3"/>
    </i>
    <i r="1">
      <x v="31"/>
    </i>
    <i r="2">
      <x v="17"/>
    </i>
    <i r="1">
      <x v="32"/>
    </i>
    <i r="2">
      <x v="20"/>
    </i>
    <i r="1">
      <x v="33"/>
    </i>
    <i r="2">
      <x v="18"/>
    </i>
    <i r="1">
      <x v="34"/>
    </i>
    <i r="2">
      <x v="24"/>
    </i>
    <i r="1">
      <x v="35"/>
    </i>
    <i r="2">
      <x v="29"/>
    </i>
    <i r="1">
      <x v="36"/>
    </i>
    <i r="2">
      <x v="3"/>
    </i>
    <i r="1">
      <x v="37"/>
    </i>
    <i r="2">
      <x v="2"/>
    </i>
    <i t="grand">
      <x/>
    </i>
  </rowItems>
  <colItems count="1">
    <i/>
  </colItems>
  <pageFields count="2">
    <pageField fld="3" hier="-1"/>
    <pageField fld="4" hier="-1"/>
  </page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9"/>
  <sheetViews>
    <sheetView topLeftCell="A7" workbookViewId="0">
      <selection activeCell="A8" sqref="A8"/>
    </sheetView>
  </sheetViews>
  <sheetFormatPr defaultRowHeight="15" x14ac:dyDescent="0.25"/>
  <cols>
    <col min="1" max="1" width="107" customWidth="1"/>
    <col min="2" max="2" width="17.85546875" customWidth="1"/>
    <col min="3" max="4" width="8.7109375" customWidth="1"/>
    <col min="5" max="5" width="9.7109375" customWidth="1"/>
    <col min="6" max="6" width="8.7109375" customWidth="1"/>
    <col min="7" max="7" width="9.7109375" customWidth="1"/>
    <col min="8" max="9" width="8.7109375" customWidth="1"/>
    <col min="10" max="10" width="9.7109375" customWidth="1"/>
    <col min="11" max="11" width="8.7109375" customWidth="1"/>
    <col min="12" max="12" width="7.28515625" customWidth="1"/>
    <col min="13" max="13" width="11.28515625" customWidth="1"/>
    <col min="14" max="14" width="51.7109375" customWidth="1"/>
    <col min="15" max="15" width="71.85546875" customWidth="1"/>
    <col min="16" max="16" width="37.28515625" customWidth="1"/>
    <col min="17" max="17" width="39" customWidth="1"/>
    <col min="18" max="18" width="67.42578125" customWidth="1"/>
    <col min="19" max="19" width="49.42578125" customWidth="1"/>
    <col min="20" max="20" width="58" customWidth="1"/>
    <col min="21" max="21" width="71.7109375" customWidth="1"/>
    <col min="22" max="22" width="78.140625" customWidth="1"/>
    <col min="23" max="23" width="68.28515625" customWidth="1"/>
    <col min="24" max="24" width="36.140625" customWidth="1"/>
    <col min="25" max="25" width="48.5703125" customWidth="1"/>
    <col min="26" max="26" width="55.7109375" customWidth="1"/>
    <col min="27" max="27" width="52.85546875" customWidth="1"/>
    <col min="28" max="28" width="46.42578125" customWidth="1"/>
    <col min="29" max="29" width="68.7109375" customWidth="1"/>
    <col min="30" max="30" width="26" customWidth="1"/>
    <col min="31" max="31" width="65.28515625" customWidth="1"/>
    <col min="32" max="32" width="31.85546875" customWidth="1"/>
    <col min="33" max="33" width="25.85546875" customWidth="1"/>
    <col min="34" max="34" width="92.140625" bestFit="1" customWidth="1"/>
    <col min="35" max="35" width="101.85546875" bestFit="1" customWidth="1"/>
    <col min="36" max="36" width="57.7109375" customWidth="1"/>
    <col min="37" max="37" width="53.140625" customWidth="1"/>
    <col min="38" max="38" width="44.7109375" customWidth="1"/>
    <col min="39" max="39" width="61.85546875" customWidth="1"/>
    <col min="40" max="40" width="61.140625" customWidth="1"/>
    <col min="41" max="41" width="42.28515625" customWidth="1"/>
    <col min="42" max="42" width="11.28515625" customWidth="1"/>
    <col min="43" max="43" width="87" bestFit="1" customWidth="1"/>
    <col min="44" max="44" width="8.28515625" customWidth="1"/>
    <col min="45" max="45" width="11.28515625" bestFit="1" customWidth="1"/>
  </cols>
  <sheetData>
    <row r="1" spans="1:2" x14ac:dyDescent="0.25">
      <c r="A1" s="10" t="s">
        <v>169</v>
      </c>
      <c r="B1" t="s">
        <v>179</v>
      </c>
    </row>
    <row r="2" spans="1:2" x14ac:dyDescent="0.25">
      <c r="A2" s="10" t="s">
        <v>2</v>
      </c>
      <c r="B2" t="s">
        <v>178</v>
      </c>
    </row>
    <row r="4" spans="1:2" x14ac:dyDescent="0.25">
      <c r="A4" s="10" t="s">
        <v>39</v>
      </c>
    </row>
    <row r="5" spans="1:2" x14ac:dyDescent="0.25">
      <c r="A5" s="11" t="s">
        <v>42</v>
      </c>
    </row>
    <row r="6" spans="1:2" x14ac:dyDescent="0.25">
      <c r="A6" s="26" t="s">
        <v>18</v>
      </c>
    </row>
    <row r="7" spans="1:2" x14ac:dyDescent="0.25">
      <c r="A7" s="27" t="s">
        <v>17</v>
      </c>
    </row>
    <row r="8" spans="1:2" x14ac:dyDescent="0.25">
      <c r="A8" s="26" t="s">
        <v>16</v>
      </c>
    </row>
    <row r="9" spans="1:2" x14ac:dyDescent="0.25">
      <c r="A9" s="27" t="s">
        <v>15</v>
      </c>
    </row>
    <row r="10" spans="1:2" x14ac:dyDescent="0.25">
      <c r="A10" s="26" t="s">
        <v>36</v>
      </c>
    </row>
    <row r="11" spans="1:2" x14ac:dyDescent="0.25">
      <c r="A11" s="27" t="s">
        <v>23</v>
      </c>
    </row>
    <row r="12" spans="1:2" x14ac:dyDescent="0.25">
      <c r="A12" s="26" t="s">
        <v>136</v>
      </c>
    </row>
    <row r="13" spans="1:2" x14ac:dyDescent="0.25">
      <c r="A13" s="27" t="s">
        <v>141</v>
      </c>
    </row>
    <row r="14" spans="1:2" x14ac:dyDescent="0.25">
      <c r="A14" s="26" t="s">
        <v>54</v>
      </c>
    </row>
    <row r="15" spans="1:2" x14ac:dyDescent="0.25">
      <c r="A15" s="27" t="s">
        <v>55</v>
      </c>
    </row>
    <row r="16" spans="1:2" x14ac:dyDescent="0.25">
      <c r="A16" s="26" t="s">
        <v>9</v>
      </c>
    </row>
    <row r="17" spans="1:1" x14ac:dyDescent="0.25">
      <c r="A17" s="27" t="s">
        <v>8</v>
      </c>
    </row>
    <row r="18" spans="1:1" x14ac:dyDescent="0.25">
      <c r="A18" s="26" t="s">
        <v>75</v>
      </c>
    </row>
    <row r="19" spans="1:1" x14ac:dyDescent="0.25">
      <c r="A19" s="27" t="s">
        <v>74</v>
      </c>
    </row>
    <row r="20" spans="1:1" x14ac:dyDescent="0.25">
      <c r="A20" s="26" t="s">
        <v>177</v>
      </c>
    </row>
    <row r="21" spans="1:1" x14ac:dyDescent="0.25">
      <c r="A21" s="27" t="s">
        <v>14</v>
      </c>
    </row>
    <row r="22" spans="1:1" x14ac:dyDescent="0.25">
      <c r="A22" s="11" t="s">
        <v>43</v>
      </c>
    </row>
    <row r="23" spans="1:1" x14ac:dyDescent="0.25">
      <c r="A23" s="26" t="s">
        <v>86</v>
      </c>
    </row>
    <row r="24" spans="1:1" x14ac:dyDescent="0.25">
      <c r="A24" s="27" t="s">
        <v>85</v>
      </c>
    </row>
    <row r="25" spans="1:1" x14ac:dyDescent="0.25">
      <c r="A25" s="26" t="s">
        <v>90</v>
      </c>
    </row>
    <row r="26" spans="1:1" x14ac:dyDescent="0.25">
      <c r="A26" s="27" t="s">
        <v>89</v>
      </c>
    </row>
    <row r="27" spans="1:1" x14ac:dyDescent="0.25">
      <c r="A27" s="26" t="s">
        <v>93</v>
      </c>
    </row>
    <row r="28" spans="1:1" x14ac:dyDescent="0.25">
      <c r="A28" s="27" t="s">
        <v>92</v>
      </c>
    </row>
    <row r="29" spans="1:1" x14ac:dyDescent="0.25">
      <c r="A29" s="26" t="s">
        <v>98</v>
      </c>
    </row>
    <row r="30" spans="1:1" x14ac:dyDescent="0.25">
      <c r="A30" s="27" t="s">
        <v>97</v>
      </c>
    </row>
    <row r="31" spans="1:1" x14ac:dyDescent="0.25">
      <c r="A31" s="11" t="s">
        <v>45</v>
      </c>
    </row>
    <row r="32" spans="1:1" x14ac:dyDescent="0.25">
      <c r="A32" s="26" t="s">
        <v>100</v>
      </c>
    </row>
    <row r="33" spans="1:1" x14ac:dyDescent="0.25">
      <c r="A33" s="27" t="s">
        <v>99</v>
      </c>
    </row>
    <row r="34" spans="1:1" x14ac:dyDescent="0.25">
      <c r="A34" s="11" t="s">
        <v>46</v>
      </c>
    </row>
    <row r="35" spans="1:1" x14ac:dyDescent="0.25">
      <c r="A35" s="26" t="s">
        <v>102</v>
      </c>
    </row>
    <row r="36" spans="1:1" x14ac:dyDescent="0.25">
      <c r="A36" s="27" t="s">
        <v>101</v>
      </c>
    </row>
    <row r="37" spans="1:1" x14ac:dyDescent="0.25">
      <c r="A37" s="26" t="s">
        <v>114</v>
      </c>
    </row>
    <row r="38" spans="1:1" x14ac:dyDescent="0.25">
      <c r="A38" s="27" t="s">
        <v>111</v>
      </c>
    </row>
    <row r="39" spans="1:1" x14ac:dyDescent="0.25">
      <c r="A39" s="26" t="s">
        <v>104</v>
      </c>
    </row>
    <row r="40" spans="1:1" x14ac:dyDescent="0.25">
      <c r="A40" s="27" t="s">
        <v>103</v>
      </c>
    </row>
    <row r="41" spans="1:1" x14ac:dyDescent="0.25">
      <c r="A41" s="26" t="s">
        <v>116</v>
      </c>
    </row>
    <row r="42" spans="1:1" x14ac:dyDescent="0.25">
      <c r="A42" s="27" t="s">
        <v>115</v>
      </c>
    </row>
    <row r="43" spans="1:1" x14ac:dyDescent="0.25">
      <c r="A43" s="26" t="s">
        <v>118</v>
      </c>
    </row>
    <row r="44" spans="1:1" x14ac:dyDescent="0.25">
      <c r="A44" s="27" t="s">
        <v>117</v>
      </c>
    </row>
    <row r="45" spans="1:1" x14ac:dyDescent="0.25">
      <c r="A45" s="26" t="s">
        <v>120</v>
      </c>
    </row>
    <row r="46" spans="1:1" x14ac:dyDescent="0.25">
      <c r="A46" s="27" t="s">
        <v>119</v>
      </c>
    </row>
    <row r="47" spans="1:1" x14ac:dyDescent="0.25">
      <c r="A47" s="26" t="s">
        <v>122</v>
      </c>
    </row>
    <row r="48" spans="1:1" x14ac:dyDescent="0.25">
      <c r="A48" s="27" t="s">
        <v>121</v>
      </c>
    </row>
    <row r="49" spans="1:1" x14ac:dyDescent="0.25">
      <c r="A49" s="11" t="s">
        <v>40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32"/>
  <sheetViews>
    <sheetView tabSelected="1" workbookViewId="0">
      <pane xSplit="3" ySplit="1" topLeftCell="D2" activePane="bottomRight" state="frozen"/>
      <selection pane="topRight" activeCell="D1" sqref="D1"/>
      <selection pane="bottomLeft" activeCell="A2" sqref="A2"/>
      <selection pane="bottomRight" sqref="A1:XFD1048576"/>
    </sheetView>
  </sheetViews>
  <sheetFormatPr defaultRowHeight="15" x14ac:dyDescent="0.25"/>
  <cols>
    <col min="1" max="1" width="6.28515625" customWidth="1"/>
    <col min="2" max="2" width="39" style="1" customWidth="1"/>
    <col min="3" max="3" width="12.85546875" customWidth="1"/>
    <col min="4" max="4" width="11" style="1" customWidth="1"/>
    <col min="5" max="5" width="11.42578125" style="7" customWidth="1"/>
    <col min="6" max="6" width="9.7109375" style="7" customWidth="1"/>
    <col min="7" max="7" width="22.42578125" customWidth="1"/>
    <col min="8" max="10" width="12.5703125" style="7" customWidth="1"/>
    <col min="11" max="11" width="22.42578125" customWidth="1"/>
    <col min="12" max="12" width="11.42578125" style="7" customWidth="1"/>
    <col min="13" max="13" width="20.5703125" customWidth="1"/>
    <col min="14" max="14" width="14.5703125" style="4" customWidth="1"/>
    <col min="15" max="15" width="17.140625" style="4" customWidth="1"/>
    <col min="16" max="16" width="20.5703125" customWidth="1"/>
    <col min="17" max="17" width="14.7109375" style="7" customWidth="1"/>
    <col min="18" max="18" width="20" style="8" customWidth="1"/>
    <col min="19" max="19" width="11.28515625" style="1" customWidth="1"/>
    <col min="20" max="20" width="34" style="9" customWidth="1"/>
  </cols>
  <sheetData>
    <row r="1" spans="1:20" ht="45" x14ac:dyDescent="0.25">
      <c r="A1" s="28" t="s">
        <v>123</v>
      </c>
      <c r="B1" s="1" t="s">
        <v>0</v>
      </c>
      <c r="C1" t="s">
        <v>1</v>
      </c>
      <c r="D1" s="1" t="s">
        <v>169</v>
      </c>
      <c r="E1" s="4" t="s">
        <v>2</v>
      </c>
      <c r="F1" s="7" t="s">
        <v>3</v>
      </c>
      <c r="G1" s="8" t="s">
        <v>4</v>
      </c>
      <c r="H1" s="4" t="s">
        <v>24</v>
      </c>
      <c r="I1" s="4" t="s">
        <v>63</v>
      </c>
      <c r="J1" s="4" t="s">
        <v>64</v>
      </c>
      <c r="K1" s="9" t="s">
        <v>5</v>
      </c>
      <c r="L1" s="4" t="s">
        <v>31</v>
      </c>
      <c r="M1" s="8" t="s">
        <v>32</v>
      </c>
      <c r="N1" s="4" t="s">
        <v>77</v>
      </c>
      <c r="O1" s="4" t="s">
        <v>71</v>
      </c>
      <c r="P1" s="8" t="s">
        <v>130</v>
      </c>
      <c r="Q1" s="4" t="s">
        <v>69</v>
      </c>
      <c r="R1" s="8" t="s">
        <v>174</v>
      </c>
      <c r="S1" s="8"/>
      <c r="T1" s="8"/>
    </row>
    <row r="2" spans="1:20" s="3" customFormat="1" x14ac:dyDescent="0.25">
      <c r="A2" s="3" t="s">
        <v>42</v>
      </c>
      <c r="B2" s="17" t="s">
        <v>19</v>
      </c>
      <c r="C2" s="3" t="s">
        <v>20</v>
      </c>
      <c r="D2" s="2" t="s">
        <v>173</v>
      </c>
      <c r="E2" s="5">
        <v>41899</v>
      </c>
      <c r="F2" s="5">
        <v>42128</v>
      </c>
      <c r="G2" s="3" t="s">
        <v>33</v>
      </c>
      <c r="H2" s="5">
        <v>42123</v>
      </c>
      <c r="I2" s="5">
        <v>42137</v>
      </c>
      <c r="J2" s="5">
        <v>42151</v>
      </c>
      <c r="K2" s="2" t="s">
        <v>30</v>
      </c>
      <c r="L2" s="6">
        <v>42151</v>
      </c>
      <c r="M2" s="3" t="s">
        <v>70</v>
      </c>
      <c r="N2" s="6">
        <v>42151</v>
      </c>
      <c r="O2" s="6">
        <v>42207</v>
      </c>
      <c r="P2" s="3" t="s">
        <v>50</v>
      </c>
      <c r="Q2" s="5">
        <v>42240</v>
      </c>
      <c r="R2" s="45"/>
      <c r="S2" s="2"/>
      <c r="T2" s="12"/>
    </row>
    <row r="3" spans="1:20" s="3" customFormat="1" ht="30" x14ac:dyDescent="0.25">
      <c r="A3" s="3" t="s">
        <v>42</v>
      </c>
      <c r="B3" s="40" t="s">
        <v>187</v>
      </c>
      <c r="C3" s="3" t="s">
        <v>188</v>
      </c>
      <c r="D3" s="2" t="s">
        <v>172</v>
      </c>
      <c r="E3" s="5">
        <v>42257</v>
      </c>
      <c r="F3" s="5">
        <v>42465</v>
      </c>
      <c r="H3" s="5"/>
      <c r="I3" s="5"/>
      <c r="J3" s="5"/>
      <c r="L3" s="5"/>
      <c r="N3" s="6"/>
      <c r="O3" s="6"/>
      <c r="Q3" s="5"/>
      <c r="R3" s="6"/>
      <c r="S3" s="2"/>
      <c r="T3" s="12"/>
    </row>
    <row r="4" spans="1:20" s="3" customFormat="1" ht="45" x14ac:dyDescent="0.25">
      <c r="A4" s="3" t="s">
        <v>42</v>
      </c>
      <c r="B4" s="17" t="s">
        <v>17</v>
      </c>
      <c r="C4" s="3" t="s">
        <v>18</v>
      </c>
      <c r="D4" s="2" t="s">
        <v>172</v>
      </c>
      <c r="E4" s="5">
        <v>41766</v>
      </c>
      <c r="F4" s="5">
        <v>41976</v>
      </c>
      <c r="G4" s="3" t="s">
        <v>33</v>
      </c>
      <c r="H4" s="5">
        <v>41955</v>
      </c>
      <c r="I4" s="5">
        <v>41961</v>
      </c>
      <c r="J4" s="5">
        <v>42018</v>
      </c>
      <c r="K4" s="2" t="s">
        <v>25</v>
      </c>
      <c r="L4" s="6">
        <v>42046</v>
      </c>
      <c r="M4" s="3" t="s">
        <v>57</v>
      </c>
      <c r="N4" s="6">
        <v>42053</v>
      </c>
      <c r="O4" s="6">
        <v>42103</v>
      </c>
      <c r="P4" s="3" t="s">
        <v>51</v>
      </c>
      <c r="Q4" s="5">
        <v>42157</v>
      </c>
      <c r="R4" s="13" t="s">
        <v>29</v>
      </c>
      <c r="S4" s="23">
        <v>42200</v>
      </c>
      <c r="T4" s="12"/>
    </row>
    <row r="5" spans="1:20" s="3" customFormat="1" x14ac:dyDescent="0.25">
      <c r="A5" s="3" t="s">
        <v>42</v>
      </c>
      <c r="B5" s="17" t="s">
        <v>21</v>
      </c>
      <c r="C5" s="3" t="s">
        <v>22</v>
      </c>
      <c r="D5" s="2" t="s">
        <v>173</v>
      </c>
      <c r="E5" s="5">
        <v>41920</v>
      </c>
      <c r="F5" s="5">
        <v>41967</v>
      </c>
      <c r="G5" s="3" t="s">
        <v>33</v>
      </c>
      <c r="H5" s="5">
        <v>41948</v>
      </c>
      <c r="I5" s="5"/>
      <c r="J5" s="5"/>
      <c r="K5" s="2" t="s">
        <v>30</v>
      </c>
      <c r="L5" s="6">
        <v>41976</v>
      </c>
      <c r="M5" s="3" t="s">
        <v>47</v>
      </c>
      <c r="N5" s="6">
        <v>41978</v>
      </c>
      <c r="O5" s="6">
        <v>42044</v>
      </c>
      <c r="P5" s="3" t="s">
        <v>50</v>
      </c>
      <c r="Q5" s="5">
        <v>42026</v>
      </c>
      <c r="R5" s="45"/>
      <c r="S5" s="2"/>
      <c r="T5" s="44"/>
    </row>
    <row r="6" spans="1:20" s="18" customFormat="1" ht="45" x14ac:dyDescent="0.25">
      <c r="A6" s="18" t="s">
        <v>42</v>
      </c>
      <c r="B6" s="17" t="s">
        <v>140</v>
      </c>
      <c r="C6" s="18" t="s">
        <v>134</v>
      </c>
      <c r="D6" s="2" t="s">
        <v>173</v>
      </c>
      <c r="E6" s="5"/>
      <c r="F6" s="5"/>
      <c r="G6" s="3" t="s">
        <v>35</v>
      </c>
      <c r="H6" s="5">
        <v>42200</v>
      </c>
      <c r="I6" s="5"/>
      <c r="J6" s="5"/>
      <c r="K6" s="3"/>
      <c r="L6" s="5"/>
      <c r="M6" s="18" t="s">
        <v>135</v>
      </c>
      <c r="N6" s="6"/>
      <c r="O6" s="6"/>
      <c r="P6" s="3"/>
      <c r="Q6" s="5"/>
      <c r="R6" s="6"/>
      <c r="S6" s="2"/>
      <c r="T6" s="39"/>
    </row>
    <row r="7" spans="1:20" s="18" customFormat="1" ht="30" x14ac:dyDescent="0.25">
      <c r="A7" s="3" t="s">
        <v>42</v>
      </c>
      <c r="B7" s="17" t="s">
        <v>12</v>
      </c>
      <c r="C7" s="3" t="s">
        <v>13</v>
      </c>
      <c r="D7" s="2" t="s">
        <v>170</v>
      </c>
      <c r="E7" s="5">
        <v>40877</v>
      </c>
      <c r="F7" s="5">
        <v>40968</v>
      </c>
      <c r="G7" s="3" t="s">
        <v>33</v>
      </c>
      <c r="H7" s="5">
        <v>41948</v>
      </c>
      <c r="I7" s="5">
        <v>42018</v>
      </c>
      <c r="J7" s="5">
        <v>42074</v>
      </c>
      <c r="K7" s="2" t="s">
        <v>26</v>
      </c>
      <c r="L7" s="6">
        <v>42074</v>
      </c>
      <c r="M7" s="3" t="s">
        <v>68</v>
      </c>
      <c r="N7" s="6">
        <v>42076</v>
      </c>
      <c r="O7" s="6">
        <v>42128</v>
      </c>
      <c r="P7" s="3" t="s">
        <v>53</v>
      </c>
      <c r="Q7" s="5">
        <v>42206</v>
      </c>
      <c r="R7" s="42"/>
      <c r="S7" s="2"/>
      <c r="T7" s="41"/>
    </row>
    <row r="8" spans="1:20" s="3" customFormat="1" ht="45" x14ac:dyDescent="0.25">
      <c r="A8" s="18" t="s">
        <v>42</v>
      </c>
      <c r="B8" s="17" t="s">
        <v>15</v>
      </c>
      <c r="C8" s="18" t="s">
        <v>16</v>
      </c>
      <c r="D8" s="17" t="s">
        <v>173</v>
      </c>
      <c r="E8" s="19">
        <v>41402</v>
      </c>
      <c r="F8" s="19">
        <v>41591</v>
      </c>
      <c r="G8" s="18" t="s">
        <v>34</v>
      </c>
      <c r="H8" s="19"/>
      <c r="I8" s="19"/>
      <c r="J8" s="19"/>
      <c r="K8" s="17"/>
      <c r="L8" s="20"/>
      <c r="M8" s="18"/>
      <c r="N8" s="20"/>
      <c r="O8" s="20"/>
      <c r="P8" s="18"/>
      <c r="Q8" s="19"/>
      <c r="R8" s="21"/>
      <c r="S8" s="17"/>
      <c r="T8" s="22" t="s">
        <v>198</v>
      </c>
    </row>
    <row r="9" spans="1:20" s="3" customFormat="1" ht="45" x14ac:dyDescent="0.25">
      <c r="A9" s="3" t="s">
        <v>42</v>
      </c>
      <c r="B9" s="17" t="s">
        <v>23</v>
      </c>
      <c r="C9" s="3" t="s">
        <v>36</v>
      </c>
      <c r="D9" s="2" t="s">
        <v>64</v>
      </c>
      <c r="E9" s="5">
        <v>41920</v>
      </c>
      <c r="F9" s="5">
        <v>41953</v>
      </c>
      <c r="G9" s="3" t="s">
        <v>33</v>
      </c>
      <c r="H9" s="5">
        <v>42039</v>
      </c>
      <c r="I9" s="5">
        <v>42046</v>
      </c>
      <c r="J9" s="5" t="s">
        <v>72</v>
      </c>
      <c r="K9" s="2"/>
      <c r="L9" s="6"/>
      <c r="N9" s="6"/>
      <c r="O9" s="6"/>
      <c r="Q9" s="5"/>
      <c r="R9" s="6"/>
      <c r="S9" s="2"/>
      <c r="T9" s="12"/>
    </row>
    <row r="10" spans="1:20" s="3" customFormat="1" ht="45" x14ac:dyDescent="0.25">
      <c r="A10" s="3" t="s">
        <v>42</v>
      </c>
      <c r="B10" s="17" t="s">
        <v>6</v>
      </c>
      <c r="C10" s="3" t="s">
        <v>7</v>
      </c>
      <c r="D10" s="2" t="s">
        <v>170</v>
      </c>
      <c r="E10" s="5">
        <v>40121</v>
      </c>
      <c r="F10" s="5">
        <v>40185</v>
      </c>
      <c r="G10" s="3" t="s">
        <v>33</v>
      </c>
      <c r="H10" s="5">
        <v>42130</v>
      </c>
      <c r="I10" s="5" t="s">
        <v>65</v>
      </c>
      <c r="J10" s="5">
        <v>42137</v>
      </c>
      <c r="K10" s="2" t="s">
        <v>30</v>
      </c>
      <c r="L10" s="6">
        <v>42137</v>
      </c>
      <c r="M10" s="3" t="s">
        <v>66</v>
      </c>
      <c r="N10" s="6">
        <v>42143</v>
      </c>
      <c r="O10" s="6">
        <v>42194</v>
      </c>
      <c r="P10" s="3" t="s">
        <v>51</v>
      </c>
      <c r="Q10" s="5">
        <v>42060</v>
      </c>
      <c r="R10" s="42" t="s">
        <v>56</v>
      </c>
      <c r="S10" s="2"/>
      <c r="T10" s="12"/>
    </row>
    <row r="11" spans="1:20" s="3" customFormat="1" ht="32.25" customHeight="1" x14ac:dyDescent="0.25">
      <c r="A11" s="3" t="s">
        <v>42</v>
      </c>
      <c r="B11" s="17" t="s">
        <v>37</v>
      </c>
      <c r="C11" s="3" t="s">
        <v>38</v>
      </c>
      <c r="D11" s="2" t="s">
        <v>173</v>
      </c>
      <c r="E11" s="5">
        <v>41955</v>
      </c>
      <c r="F11" s="5"/>
      <c r="G11" s="3" t="s">
        <v>33</v>
      </c>
      <c r="H11" s="5">
        <v>42039</v>
      </c>
      <c r="I11" s="5" t="s">
        <v>65</v>
      </c>
      <c r="J11" s="5">
        <v>42046</v>
      </c>
      <c r="K11" s="2" t="s">
        <v>30</v>
      </c>
      <c r="L11" s="6">
        <v>42046</v>
      </c>
      <c r="M11" s="3" t="s">
        <v>58</v>
      </c>
      <c r="N11" s="6">
        <v>42053</v>
      </c>
      <c r="O11" s="6">
        <v>42103</v>
      </c>
      <c r="P11" s="3" t="s">
        <v>50</v>
      </c>
      <c r="Q11" s="5">
        <v>42157</v>
      </c>
      <c r="R11" s="6"/>
      <c r="S11" s="2"/>
      <c r="T11" s="12"/>
    </row>
    <row r="12" spans="1:20" s="3" customFormat="1" ht="30" x14ac:dyDescent="0.25">
      <c r="A12" s="18" t="s">
        <v>42</v>
      </c>
      <c r="B12" s="17" t="s">
        <v>141</v>
      </c>
      <c r="C12" s="18" t="s">
        <v>136</v>
      </c>
      <c r="D12" s="2" t="s">
        <v>172</v>
      </c>
      <c r="E12" s="5"/>
      <c r="F12" s="5"/>
      <c r="H12" s="5"/>
      <c r="I12" s="5"/>
      <c r="J12" s="5"/>
      <c r="L12" s="5"/>
      <c r="M12" s="18" t="s">
        <v>137</v>
      </c>
      <c r="N12" s="6"/>
      <c r="O12" s="6"/>
      <c r="P12" s="18" t="s">
        <v>51</v>
      </c>
      <c r="Q12" s="19">
        <v>41242</v>
      </c>
      <c r="R12" s="45" t="s">
        <v>175</v>
      </c>
      <c r="S12" s="2"/>
      <c r="T12" s="41"/>
    </row>
    <row r="13" spans="1:20" s="18" customFormat="1" ht="45" x14ac:dyDescent="0.25">
      <c r="A13" s="18" t="s">
        <v>42</v>
      </c>
      <c r="B13" s="17" t="s">
        <v>14</v>
      </c>
      <c r="C13" s="18" t="s">
        <v>136</v>
      </c>
      <c r="D13" s="17" t="s">
        <v>172</v>
      </c>
      <c r="E13" s="19"/>
      <c r="F13" s="19"/>
      <c r="G13" s="17" t="s">
        <v>29</v>
      </c>
      <c r="H13" s="20">
        <v>41283</v>
      </c>
      <c r="I13" s="20"/>
      <c r="J13" s="20"/>
      <c r="K13" s="17"/>
      <c r="L13" s="20"/>
      <c r="N13" s="20"/>
      <c r="O13" s="20"/>
      <c r="Q13" s="19"/>
      <c r="R13" s="21"/>
      <c r="S13" s="17"/>
      <c r="T13" s="22"/>
    </row>
    <row r="14" spans="1:20" s="18" customFormat="1" x14ac:dyDescent="0.25">
      <c r="A14" s="18" t="s">
        <v>42</v>
      </c>
      <c r="B14" s="17" t="s">
        <v>139</v>
      </c>
      <c r="C14" s="18" t="s">
        <v>128</v>
      </c>
      <c r="D14" s="2" t="s">
        <v>173</v>
      </c>
      <c r="E14" s="5"/>
      <c r="F14" s="5"/>
      <c r="G14" s="3" t="s">
        <v>35</v>
      </c>
      <c r="H14" s="5">
        <v>42200</v>
      </c>
      <c r="I14" s="5"/>
      <c r="J14" s="5"/>
      <c r="K14" s="3"/>
      <c r="L14" s="5"/>
      <c r="M14" s="18" t="s">
        <v>129</v>
      </c>
      <c r="N14" s="6"/>
      <c r="O14" s="6"/>
      <c r="P14" s="3"/>
      <c r="Q14" s="5"/>
      <c r="R14" s="6"/>
      <c r="S14" s="2"/>
      <c r="T14" s="41"/>
    </row>
    <row r="15" spans="1:20" s="3" customFormat="1" ht="30" x14ac:dyDescent="0.25">
      <c r="A15" s="18" t="s">
        <v>42</v>
      </c>
      <c r="B15" s="17" t="s">
        <v>55</v>
      </c>
      <c r="C15" s="18" t="s">
        <v>54</v>
      </c>
      <c r="D15" s="17" t="s">
        <v>172</v>
      </c>
      <c r="E15" s="19">
        <v>42067</v>
      </c>
      <c r="F15" s="19">
        <v>42130</v>
      </c>
      <c r="G15" s="18"/>
      <c r="H15" s="19"/>
      <c r="I15" s="19"/>
      <c r="J15" s="19"/>
      <c r="K15" s="17"/>
      <c r="L15" s="20"/>
      <c r="M15" s="18"/>
      <c r="N15" s="20"/>
      <c r="O15" s="20"/>
      <c r="P15" s="18"/>
      <c r="Q15" s="19"/>
      <c r="R15" s="20"/>
      <c r="S15" s="17"/>
      <c r="T15" s="22"/>
    </row>
    <row r="16" spans="1:20" s="3" customFormat="1" ht="30" x14ac:dyDescent="0.25">
      <c r="A16" s="3" t="s">
        <v>42</v>
      </c>
      <c r="B16" s="17" t="s">
        <v>8</v>
      </c>
      <c r="C16" s="3" t="s">
        <v>9</v>
      </c>
      <c r="D16" s="2" t="s">
        <v>176</v>
      </c>
      <c r="E16" s="5">
        <v>40121</v>
      </c>
      <c r="F16" s="5">
        <v>40226</v>
      </c>
      <c r="G16" s="3" t="s">
        <v>33</v>
      </c>
      <c r="H16" s="5">
        <v>42123</v>
      </c>
      <c r="I16" s="5">
        <v>42137</v>
      </c>
      <c r="J16" s="5">
        <v>42277</v>
      </c>
      <c r="K16" s="2" t="s">
        <v>29</v>
      </c>
      <c r="L16" s="6">
        <v>42277</v>
      </c>
      <c r="N16" s="6"/>
      <c r="O16" s="6"/>
      <c r="Q16" s="5"/>
      <c r="R16" s="45"/>
      <c r="S16" s="2"/>
      <c r="T16" s="12"/>
    </row>
    <row r="17" spans="1:20" s="3" customFormat="1" ht="60" x14ac:dyDescent="0.25">
      <c r="A17" s="3" t="s">
        <v>42</v>
      </c>
      <c r="B17" s="17" t="s">
        <v>10</v>
      </c>
      <c r="C17" s="3" t="s">
        <v>11</v>
      </c>
      <c r="D17" s="2" t="s">
        <v>170</v>
      </c>
      <c r="E17" s="5">
        <v>40660</v>
      </c>
      <c r="F17" s="5">
        <v>40688</v>
      </c>
      <c r="G17" s="3" t="s">
        <v>33</v>
      </c>
      <c r="H17" s="5">
        <v>42039</v>
      </c>
      <c r="I17" s="5">
        <v>42046</v>
      </c>
      <c r="J17" s="5">
        <v>42074</v>
      </c>
      <c r="K17" s="2" t="s">
        <v>30</v>
      </c>
      <c r="L17" s="6">
        <v>42074</v>
      </c>
      <c r="M17" s="3" t="s">
        <v>67</v>
      </c>
      <c r="N17" s="6">
        <v>42076</v>
      </c>
      <c r="O17" s="6">
        <v>42128</v>
      </c>
      <c r="Q17" s="5"/>
      <c r="R17" s="42"/>
      <c r="S17" s="2" t="s">
        <v>48</v>
      </c>
      <c r="T17" s="41"/>
    </row>
    <row r="18" spans="1:20" s="3" customFormat="1" ht="30" x14ac:dyDescent="0.25">
      <c r="A18" s="18" t="s">
        <v>42</v>
      </c>
      <c r="B18" s="17" t="s">
        <v>74</v>
      </c>
      <c r="C18" s="18" t="s">
        <v>75</v>
      </c>
      <c r="D18" s="17" t="s">
        <v>172</v>
      </c>
      <c r="E18" s="19">
        <v>42074</v>
      </c>
      <c r="F18" s="19">
        <v>42128</v>
      </c>
      <c r="G18" s="18"/>
      <c r="H18" s="19"/>
      <c r="I18" s="19"/>
      <c r="J18" s="19"/>
      <c r="K18" s="17"/>
      <c r="L18" s="20"/>
      <c r="M18" s="18"/>
      <c r="N18" s="20"/>
      <c r="O18" s="20"/>
      <c r="P18" s="18"/>
      <c r="Q18" s="19"/>
      <c r="R18" s="20"/>
      <c r="S18" s="17"/>
      <c r="T18" s="22"/>
    </row>
    <row r="19" spans="1:20" s="3" customFormat="1" ht="45" x14ac:dyDescent="0.25">
      <c r="A19" s="3" t="s">
        <v>43</v>
      </c>
      <c r="B19" s="2" t="s">
        <v>73</v>
      </c>
      <c r="C19" s="3" t="s">
        <v>41</v>
      </c>
      <c r="D19" s="2" t="s">
        <v>173</v>
      </c>
      <c r="E19" s="5">
        <v>41829</v>
      </c>
      <c r="F19" s="5">
        <v>41948</v>
      </c>
      <c r="G19" s="3" t="s">
        <v>33</v>
      </c>
      <c r="H19" s="5">
        <v>41962</v>
      </c>
      <c r="I19" s="5">
        <v>42341</v>
      </c>
      <c r="J19" s="5">
        <v>42018</v>
      </c>
      <c r="K19" s="2" t="s">
        <v>30</v>
      </c>
      <c r="L19" s="6">
        <v>42018</v>
      </c>
      <c r="M19" s="3" t="s">
        <v>76</v>
      </c>
      <c r="N19" s="6">
        <v>42024</v>
      </c>
      <c r="O19" s="6">
        <v>42066</v>
      </c>
      <c r="P19" s="3" t="s">
        <v>50</v>
      </c>
      <c r="Q19" s="5">
        <v>42073</v>
      </c>
      <c r="R19" s="6"/>
      <c r="S19" s="2"/>
      <c r="T19" s="12"/>
    </row>
    <row r="20" spans="1:20" s="3" customFormat="1" ht="60" x14ac:dyDescent="0.25">
      <c r="A20" s="18" t="s">
        <v>43</v>
      </c>
      <c r="B20" s="17" t="s">
        <v>59</v>
      </c>
      <c r="C20" s="3" t="s">
        <v>60</v>
      </c>
      <c r="D20" s="2" t="s">
        <v>173</v>
      </c>
      <c r="E20" s="5">
        <v>41899</v>
      </c>
      <c r="F20" s="5">
        <v>42128</v>
      </c>
      <c r="G20" s="3" t="s">
        <v>33</v>
      </c>
      <c r="H20" s="5">
        <v>42067</v>
      </c>
      <c r="I20" s="5">
        <v>42074</v>
      </c>
      <c r="J20" s="5">
        <v>42109</v>
      </c>
      <c r="K20" s="2" t="s">
        <v>30</v>
      </c>
      <c r="L20" s="6">
        <v>42109</v>
      </c>
      <c r="M20" s="3" t="s">
        <v>83</v>
      </c>
      <c r="N20" s="6">
        <v>42115</v>
      </c>
      <c r="O20" s="6">
        <v>42158</v>
      </c>
      <c r="P20" s="3" t="s">
        <v>50</v>
      </c>
      <c r="Q20" s="5">
        <v>42276</v>
      </c>
      <c r="R20" s="6"/>
      <c r="S20" s="2"/>
      <c r="T20" s="12"/>
    </row>
    <row r="21" spans="1:20" s="3" customFormat="1" ht="45" x14ac:dyDescent="0.25">
      <c r="A21" s="18" t="s">
        <v>43</v>
      </c>
      <c r="B21" s="17" t="s">
        <v>61</v>
      </c>
      <c r="C21" s="3" t="s">
        <v>62</v>
      </c>
      <c r="D21" s="2" t="s">
        <v>173</v>
      </c>
      <c r="E21" s="5">
        <v>41899</v>
      </c>
      <c r="F21" s="5">
        <v>42128</v>
      </c>
      <c r="G21" s="3" t="s">
        <v>33</v>
      </c>
      <c r="H21" s="5">
        <v>42067</v>
      </c>
      <c r="I21" s="5">
        <v>42074</v>
      </c>
      <c r="J21" s="5">
        <v>42109</v>
      </c>
      <c r="K21" s="2" t="s">
        <v>30</v>
      </c>
      <c r="L21" s="6">
        <v>42109</v>
      </c>
      <c r="M21" s="3" t="s">
        <v>84</v>
      </c>
      <c r="N21" s="6">
        <v>42115</v>
      </c>
      <c r="O21" s="6">
        <v>42158</v>
      </c>
      <c r="P21" s="3" t="s">
        <v>50</v>
      </c>
      <c r="Q21" s="5">
        <v>42276</v>
      </c>
      <c r="R21" s="6"/>
      <c r="S21" s="2"/>
      <c r="T21" s="12"/>
    </row>
    <row r="22" spans="1:20" s="3" customFormat="1" ht="30" x14ac:dyDescent="0.25">
      <c r="A22" s="18" t="s">
        <v>43</v>
      </c>
      <c r="B22" s="17" t="s">
        <v>79</v>
      </c>
      <c r="C22" s="2" t="s">
        <v>78</v>
      </c>
      <c r="D22" s="2" t="s">
        <v>173</v>
      </c>
      <c r="E22" s="5">
        <v>41948</v>
      </c>
      <c r="F22" s="5">
        <v>42065</v>
      </c>
      <c r="G22" s="3" t="s">
        <v>33</v>
      </c>
      <c r="H22" s="5">
        <v>42130</v>
      </c>
      <c r="I22" s="5">
        <v>42137</v>
      </c>
      <c r="J22" s="5">
        <v>42158</v>
      </c>
      <c r="K22" s="2" t="s">
        <v>30</v>
      </c>
      <c r="L22" s="6">
        <v>42158</v>
      </c>
      <c r="M22" s="3" t="s">
        <v>80</v>
      </c>
      <c r="N22" s="6">
        <v>42160</v>
      </c>
      <c r="O22" s="6">
        <v>42215</v>
      </c>
      <c r="P22" s="3" t="s">
        <v>50</v>
      </c>
      <c r="Q22" s="5">
        <v>42276</v>
      </c>
      <c r="R22" s="6"/>
      <c r="S22" s="2"/>
      <c r="T22" s="12"/>
    </row>
    <row r="23" spans="1:20" s="3" customFormat="1" ht="34.5" customHeight="1" x14ac:dyDescent="0.25">
      <c r="A23" s="18" t="s">
        <v>43</v>
      </c>
      <c r="B23" s="17" t="s">
        <v>81</v>
      </c>
      <c r="C23" s="3" t="s">
        <v>171</v>
      </c>
      <c r="D23" s="2" t="s">
        <v>173</v>
      </c>
      <c r="E23" s="5">
        <v>42011</v>
      </c>
      <c r="F23" s="5">
        <v>42037</v>
      </c>
      <c r="G23" s="3" t="s">
        <v>33</v>
      </c>
      <c r="H23" s="5">
        <v>42067</v>
      </c>
      <c r="I23" s="5">
        <v>42074</v>
      </c>
      <c r="J23" s="5">
        <v>42137</v>
      </c>
      <c r="K23" s="2" t="s">
        <v>30</v>
      </c>
      <c r="L23" s="6">
        <v>42137</v>
      </c>
      <c r="M23" s="3" t="s">
        <v>82</v>
      </c>
      <c r="N23" s="6">
        <v>42143</v>
      </c>
      <c r="O23" s="6">
        <v>42194</v>
      </c>
      <c r="P23" s="3" t="s">
        <v>50</v>
      </c>
      <c r="Q23" s="5">
        <v>42199</v>
      </c>
      <c r="R23" s="6"/>
      <c r="S23" s="2"/>
      <c r="T23" s="12"/>
    </row>
    <row r="24" spans="1:20" s="3" customFormat="1" ht="30" x14ac:dyDescent="0.25">
      <c r="A24" s="18" t="s">
        <v>43</v>
      </c>
      <c r="B24" s="17" t="s">
        <v>85</v>
      </c>
      <c r="C24" s="3" t="s">
        <v>86</v>
      </c>
      <c r="D24" s="2" t="s">
        <v>176</v>
      </c>
      <c r="E24" s="5">
        <v>42011</v>
      </c>
      <c r="F24" s="5">
        <v>42127</v>
      </c>
      <c r="G24" s="3" t="s">
        <v>33</v>
      </c>
      <c r="H24" s="5">
        <v>42144</v>
      </c>
      <c r="I24" s="5">
        <v>42151</v>
      </c>
      <c r="J24" s="5"/>
      <c r="K24" s="2"/>
      <c r="L24" s="6"/>
      <c r="N24" s="6"/>
      <c r="O24" s="6"/>
      <c r="Q24" s="5"/>
      <c r="R24" s="6"/>
      <c r="S24" s="2"/>
      <c r="T24" s="12"/>
    </row>
    <row r="25" spans="1:20" s="3" customFormat="1" ht="30" x14ac:dyDescent="0.25">
      <c r="A25" s="18" t="s">
        <v>43</v>
      </c>
      <c r="B25" s="17" t="s">
        <v>91</v>
      </c>
      <c r="C25" s="3" t="s">
        <v>87</v>
      </c>
      <c r="D25" s="2" t="s">
        <v>173</v>
      </c>
      <c r="E25" s="5">
        <v>42095</v>
      </c>
      <c r="F25" s="5">
        <v>42143</v>
      </c>
      <c r="G25" s="3" t="s">
        <v>33</v>
      </c>
      <c r="H25" s="5">
        <v>42130</v>
      </c>
      <c r="I25" s="5">
        <v>42137</v>
      </c>
      <c r="J25" s="5">
        <v>42151</v>
      </c>
      <c r="K25" s="2" t="s">
        <v>30</v>
      </c>
      <c r="L25" s="6">
        <v>42151</v>
      </c>
      <c r="M25" s="3" t="s">
        <v>88</v>
      </c>
      <c r="N25" s="6">
        <v>42153</v>
      </c>
      <c r="O25" s="6">
        <v>42207</v>
      </c>
      <c r="P25" s="3" t="s">
        <v>50</v>
      </c>
      <c r="Q25" s="5">
        <v>42276</v>
      </c>
      <c r="R25" s="6"/>
      <c r="S25" s="2"/>
      <c r="T25" s="12"/>
    </row>
    <row r="26" spans="1:20" s="3" customFormat="1" ht="30" x14ac:dyDescent="0.25">
      <c r="A26" s="18" t="s">
        <v>43</v>
      </c>
      <c r="B26" s="17" t="s">
        <v>89</v>
      </c>
      <c r="C26" s="3" t="s">
        <v>90</v>
      </c>
      <c r="D26" s="2" t="s">
        <v>173</v>
      </c>
      <c r="E26" s="5">
        <v>42095</v>
      </c>
      <c r="F26" s="5">
        <v>42143</v>
      </c>
      <c r="G26" s="3" t="s">
        <v>33</v>
      </c>
      <c r="H26" s="5">
        <v>42144</v>
      </c>
      <c r="I26" s="5">
        <v>42151</v>
      </c>
      <c r="J26" s="5">
        <v>42207</v>
      </c>
      <c r="K26" s="2" t="s">
        <v>30</v>
      </c>
      <c r="L26" s="6">
        <v>42207</v>
      </c>
      <c r="M26" s="3" t="s">
        <v>186</v>
      </c>
      <c r="N26" s="6">
        <v>42212</v>
      </c>
      <c r="O26" s="6">
        <v>42278</v>
      </c>
      <c r="P26" s="3" t="s">
        <v>50</v>
      </c>
      <c r="Q26" s="5">
        <v>42276</v>
      </c>
      <c r="R26" s="6"/>
      <c r="S26" s="2"/>
      <c r="T26" s="39"/>
    </row>
    <row r="27" spans="1:20" s="18" customFormat="1" ht="45" x14ac:dyDescent="0.25">
      <c r="A27" s="18" t="s">
        <v>43</v>
      </c>
      <c r="B27" s="17" t="s">
        <v>92</v>
      </c>
      <c r="C27" s="3" t="s">
        <v>93</v>
      </c>
      <c r="D27" s="2" t="s">
        <v>173</v>
      </c>
      <c r="E27" s="5">
        <v>42095</v>
      </c>
      <c r="F27" s="5">
        <v>42143</v>
      </c>
      <c r="G27" s="3" t="s">
        <v>33</v>
      </c>
      <c r="H27" s="5">
        <v>42144</v>
      </c>
      <c r="I27" s="5">
        <v>42151</v>
      </c>
      <c r="J27" s="5">
        <v>42207</v>
      </c>
      <c r="K27" s="2" t="s">
        <v>30</v>
      </c>
      <c r="L27" s="6">
        <v>42207</v>
      </c>
      <c r="M27" s="3" t="s">
        <v>189</v>
      </c>
      <c r="N27" s="6">
        <v>42212</v>
      </c>
      <c r="O27" s="6">
        <v>42278</v>
      </c>
      <c r="P27" s="3" t="s">
        <v>50</v>
      </c>
      <c r="Q27" s="5">
        <v>42276</v>
      </c>
      <c r="R27" s="6"/>
      <c r="S27" s="2"/>
      <c r="T27" s="44"/>
    </row>
    <row r="28" spans="1:20" s="18" customFormat="1" x14ac:dyDescent="0.25">
      <c r="A28" s="18" t="s">
        <v>43</v>
      </c>
      <c r="B28" s="17" t="s">
        <v>94</v>
      </c>
      <c r="C28" s="3" t="s">
        <v>95</v>
      </c>
      <c r="D28" s="2" t="s">
        <v>173</v>
      </c>
      <c r="E28" s="5">
        <v>42095</v>
      </c>
      <c r="F28" s="5">
        <v>42143</v>
      </c>
      <c r="G28" s="3" t="s">
        <v>33</v>
      </c>
      <c r="H28" s="5">
        <v>42130</v>
      </c>
      <c r="I28" s="5">
        <v>42137</v>
      </c>
      <c r="J28" s="5">
        <v>42151</v>
      </c>
      <c r="K28" s="2" t="s">
        <v>30</v>
      </c>
      <c r="L28" s="6">
        <v>42151</v>
      </c>
      <c r="M28" s="3" t="s">
        <v>96</v>
      </c>
      <c r="N28" s="6">
        <v>42153</v>
      </c>
      <c r="O28" s="6">
        <v>42207</v>
      </c>
      <c r="P28" s="3" t="s">
        <v>50</v>
      </c>
      <c r="Q28" s="5">
        <v>42248</v>
      </c>
      <c r="R28" s="6"/>
      <c r="S28" s="2"/>
      <c r="T28" s="44"/>
    </row>
    <row r="29" spans="1:20" s="18" customFormat="1" x14ac:dyDescent="0.25">
      <c r="A29" s="18" t="s">
        <v>43</v>
      </c>
      <c r="B29" s="2" t="s">
        <v>97</v>
      </c>
      <c r="C29" s="3" t="s">
        <v>98</v>
      </c>
      <c r="D29" s="2" t="s">
        <v>173</v>
      </c>
      <c r="E29" s="5">
        <v>42095</v>
      </c>
      <c r="F29" s="5">
        <v>42143</v>
      </c>
      <c r="G29" s="3" t="s">
        <v>33</v>
      </c>
      <c r="H29" s="5">
        <v>42144</v>
      </c>
      <c r="I29" s="5">
        <v>42151</v>
      </c>
      <c r="J29" s="5">
        <v>42207</v>
      </c>
      <c r="K29" s="2" t="s">
        <v>30</v>
      </c>
      <c r="L29" s="6">
        <v>42207</v>
      </c>
      <c r="M29" s="3" t="s">
        <v>190</v>
      </c>
      <c r="N29" s="6">
        <v>42212</v>
      </c>
      <c r="O29" s="6">
        <v>42278</v>
      </c>
      <c r="P29" s="3" t="s">
        <v>50</v>
      </c>
      <c r="Q29" s="5">
        <v>42276</v>
      </c>
      <c r="R29" s="6"/>
      <c r="S29" s="2"/>
      <c r="T29" s="44"/>
    </row>
    <row r="30" spans="1:20" s="3" customFormat="1" ht="30" x14ac:dyDescent="0.25">
      <c r="A30" s="3" t="s">
        <v>45</v>
      </c>
      <c r="B30" s="2" t="s">
        <v>99</v>
      </c>
      <c r="C30" s="3" t="s">
        <v>100</v>
      </c>
      <c r="D30" s="2" t="s">
        <v>172</v>
      </c>
      <c r="E30" s="5">
        <v>41752</v>
      </c>
      <c r="F30" s="5">
        <v>41955</v>
      </c>
      <c r="G30" s="3" t="s">
        <v>29</v>
      </c>
      <c r="H30" s="5">
        <v>42130</v>
      </c>
      <c r="I30" s="5"/>
      <c r="J30" s="5"/>
      <c r="K30" s="2"/>
      <c r="L30" s="6"/>
      <c r="N30" s="6"/>
      <c r="O30" s="6"/>
      <c r="Q30" s="5"/>
      <c r="R30" s="6"/>
      <c r="S30" s="2"/>
      <c r="T30" s="39"/>
    </row>
    <row r="31" spans="1:20" s="3" customFormat="1" ht="30" x14ac:dyDescent="0.25">
      <c r="A31" s="3" t="s">
        <v>45</v>
      </c>
      <c r="B31" s="2" t="s">
        <v>191</v>
      </c>
      <c r="C31" s="3" t="s">
        <v>192</v>
      </c>
      <c r="D31" s="2" t="s">
        <v>172</v>
      </c>
      <c r="E31" s="5">
        <v>42257</v>
      </c>
      <c r="F31" s="5">
        <v>42459</v>
      </c>
      <c r="H31" s="5"/>
      <c r="I31" s="5"/>
      <c r="J31" s="5"/>
      <c r="L31" s="5"/>
      <c r="N31" s="6"/>
      <c r="O31" s="6"/>
      <c r="Q31" s="5"/>
      <c r="R31" s="6"/>
      <c r="S31" s="2"/>
      <c r="T31" s="41"/>
    </row>
    <row r="32" spans="1:20" s="3" customFormat="1" ht="30" x14ac:dyDescent="0.25">
      <c r="A32" s="3" t="s">
        <v>45</v>
      </c>
      <c r="B32" s="2" t="s">
        <v>196</v>
      </c>
      <c r="C32" s="3" t="s">
        <v>197</v>
      </c>
      <c r="D32" s="2" t="s">
        <v>172</v>
      </c>
      <c r="E32" s="5">
        <v>42291</v>
      </c>
      <c r="F32" s="5">
        <v>42388</v>
      </c>
      <c r="H32" s="5"/>
      <c r="I32" s="5"/>
      <c r="J32" s="5"/>
      <c r="L32" s="5"/>
      <c r="N32" s="6"/>
      <c r="O32" s="6"/>
      <c r="Q32" s="5"/>
      <c r="R32" s="6"/>
      <c r="S32" s="2"/>
      <c r="T32" s="44"/>
    </row>
    <row r="33" spans="1:20" s="3" customFormat="1" ht="33" customHeight="1" x14ac:dyDescent="0.25">
      <c r="A33" s="3" t="s">
        <v>180</v>
      </c>
      <c r="B33" s="2" t="s">
        <v>182</v>
      </c>
      <c r="C33" s="3" t="s">
        <v>183</v>
      </c>
      <c r="D33" s="2" t="s">
        <v>173</v>
      </c>
      <c r="E33" s="5">
        <v>42011</v>
      </c>
      <c r="F33" s="5">
        <v>42100</v>
      </c>
      <c r="G33" s="3" t="s">
        <v>33</v>
      </c>
      <c r="H33" s="5">
        <v>42130</v>
      </c>
      <c r="I33" s="5">
        <v>42137</v>
      </c>
      <c r="J33" s="5">
        <v>42151</v>
      </c>
      <c r="K33" s="3" t="s">
        <v>30</v>
      </c>
      <c r="L33" s="5">
        <v>42151</v>
      </c>
      <c r="M33" s="3" t="s">
        <v>184</v>
      </c>
      <c r="N33" s="6">
        <v>42153</v>
      </c>
      <c r="O33" s="6">
        <v>42207</v>
      </c>
      <c r="P33" s="3" t="s">
        <v>50</v>
      </c>
      <c r="Q33" s="5">
        <v>42248</v>
      </c>
      <c r="R33" s="6"/>
      <c r="S33" s="2"/>
      <c r="T33" s="43"/>
    </row>
    <row r="34" spans="1:20" s="3" customFormat="1" x14ac:dyDescent="0.25">
      <c r="A34" s="18" t="s">
        <v>46</v>
      </c>
      <c r="B34" s="17" t="s">
        <v>163</v>
      </c>
      <c r="C34" s="18" t="s">
        <v>164</v>
      </c>
      <c r="D34" s="17" t="s">
        <v>173</v>
      </c>
      <c r="E34" s="19"/>
      <c r="F34" s="19"/>
      <c r="G34" s="18"/>
      <c r="H34" s="19"/>
      <c r="I34" s="19"/>
      <c r="J34" s="19"/>
      <c r="K34" s="18" t="s">
        <v>25</v>
      </c>
      <c r="L34" s="19">
        <v>42137</v>
      </c>
      <c r="M34" s="18" t="s">
        <v>165</v>
      </c>
      <c r="N34" s="20">
        <v>42143</v>
      </c>
      <c r="O34" s="20">
        <v>42194</v>
      </c>
      <c r="P34" s="18" t="s">
        <v>50</v>
      </c>
      <c r="Q34" s="19">
        <v>41950</v>
      </c>
      <c r="R34" s="20"/>
      <c r="S34" s="17"/>
      <c r="T34" s="22"/>
    </row>
    <row r="35" spans="1:20" s="3" customFormat="1" ht="30" x14ac:dyDescent="0.25">
      <c r="A35" s="3" t="s">
        <v>46</v>
      </c>
      <c r="B35" s="17" t="s">
        <v>107</v>
      </c>
      <c r="C35" s="3" t="s">
        <v>108</v>
      </c>
      <c r="D35" s="2" t="s">
        <v>173</v>
      </c>
      <c r="E35" s="5">
        <v>41899</v>
      </c>
      <c r="F35" s="5">
        <v>42128</v>
      </c>
      <c r="G35" s="3" t="s">
        <v>33</v>
      </c>
      <c r="H35" s="5">
        <v>42123</v>
      </c>
      <c r="I35" s="5">
        <v>42137</v>
      </c>
      <c r="J35" s="5">
        <v>42151</v>
      </c>
      <c r="K35" s="2" t="s">
        <v>30</v>
      </c>
      <c r="L35" s="6">
        <v>42151</v>
      </c>
      <c r="M35" s="3" t="s">
        <v>109</v>
      </c>
      <c r="N35" s="6">
        <v>42153</v>
      </c>
      <c r="O35" s="6">
        <v>42207</v>
      </c>
      <c r="P35" s="3" t="s">
        <v>50</v>
      </c>
      <c r="Q35" s="5">
        <v>42236</v>
      </c>
      <c r="R35" s="6"/>
      <c r="S35" s="2"/>
      <c r="T35" s="44"/>
    </row>
    <row r="36" spans="1:20" s="3" customFormat="1" ht="30" x14ac:dyDescent="0.25">
      <c r="A36" s="3" t="s">
        <v>46</v>
      </c>
      <c r="B36" s="17" t="s">
        <v>110</v>
      </c>
      <c r="C36" s="3" t="s">
        <v>112</v>
      </c>
      <c r="D36" s="2" t="s">
        <v>173</v>
      </c>
      <c r="E36" s="5">
        <v>41899</v>
      </c>
      <c r="F36" s="5">
        <v>42128</v>
      </c>
      <c r="G36" s="3" t="s">
        <v>33</v>
      </c>
      <c r="H36" s="5">
        <v>42123</v>
      </c>
      <c r="I36" s="5">
        <v>42137</v>
      </c>
      <c r="J36" s="5">
        <v>42151</v>
      </c>
      <c r="K36" s="2" t="s">
        <v>30</v>
      </c>
      <c r="L36" s="6">
        <v>42151</v>
      </c>
      <c r="M36" s="3" t="s">
        <v>113</v>
      </c>
      <c r="N36" s="6">
        <v>42153</v>
      </c>
      <c r="O36" s="6">
        <v>42207</v>
      </c>
      <c r="P36" s="3" t="s">
        <v>50</v>
      </c>
      <c r="Q36" s="5">
        <v>42236</v>
      </c>
      <c r="R36" s="6"/>
      <c r="S36" s="2"/>
      <c r="T36" s="39"/>
    </row>
    <row r="37" spans="1:20" s="3" customFormat="1" ht="30" x14ac:dyDescent="0.25">
      <c r="A37" s="3" t="s">
        <v>46</v>
      </c>
      <c r="B37" s="17" t="s">
        <v>166</v>
      </c>
      <c r="C37" s="3" t="s">
        <v>167</v>
      </c>
      <c r="D37" s="2" t="s">
        <v>173</v>
      </c>
      <c r="E37" s="5"/>
      <c r="F37" s="5"/>
      <c r="G37" s="3" t="s">
        <v>33</v>
      </c>
      <c r="H37" s="5">
        <v>42039</v>
      </c>
      <c r="I37" s="5">
        <v>42046</v>
      </c>
      <c r="J37" s="5">
        <v>42074</v>
      </c>
      <c r="K37" s="2" t="s">
        <v>30</v>
      </c>
      <c r="L37" s="6">
        <v>42074</v>
      </c>
      <c r="M37" s="3" t="s">
        <v>168</v>
      </c>
      <c r="N37" s="6">
        <v>42076</v>
      </c>
      <c r="O37" s="6">
        <v>42128</v>
      </c>
      <c r="P37" s="3" t="s">
        <v>50</v>
      </c>
      <c r="Q37" s="5">
        <v>42233</v>
      </c>
      <c r="R37" s="6"/>
      <c r="S37" s="2"/>
      <c r="T37" s="44"/>
    </row>
    <row r="38" spans="1:20" s="18" customFormat="1" ht="30" x14ac:dyDescent="0.25">
      <c r="A38" s="18" t="s">
        <v>46</v>
      </c>
      <c r="B38" s="17" t="s">
        <v>101</v>
      </c>
      <c r="C38" s="18" t="s">
        <v>102</v>
      </c>
      <c r="D38" s="17" t="s">
        <v>172</v>
      </c>
      <c r="E38" s="19">
        <v>41675</v>
      </c>
      <c r="F38" s="19">
        <v>41771</v>
      </c>
      <c r="H38" s="19"/>
      <c r="I38" s="19"/>
      <c r="J38" s="19"/>
      <c r="L38" s="19"/>
      <c r="N38" s="20"/>
      <c r="O38" s="20"/>
      <c r="Q38" s="19"/>
      <c r="R38" s="20"/>
      <c r="S38" s="17"/>
      <c r="T38" s="22"/>
    </row>
    <row r="39" spans="1:20" s="3" customFormat="1" ht="45" x14ac:dyDescent="0.25">
      <c r="A39" s="18" t="s">
        <v>46</v>
      </c>
      <c r="B39" s="17" t="s">
        <v>111</v>
      </c>
      <c r="C39" s="18" t="s">
        <v>114</v>
      </c>
      <c r="D39" s="17" t="s">
        <v>170</v>
      </c>
      <c r="E39" s="19">
        <v>42095</v>
      </c>
      <c r="F39" s="19">
        <v>42143</v>
      </c>
      <c r="G39" s="18" t="s">
        <v>33</v>
      </c>
      <c r="H39" s="19">
        <v>42165</v>
      </c>
      <c r="I39" s="19">
        <v>42207</v>
      </c>
      <c r="J39" s="19">
        <v>42277</v>
      </c>
      <c r="K39" s="18" t="s">
        <v>30</v>
      </c>
      <c r="L39" s="19">
        <v>42277</v>
      </c>
      <c r="M39" s="18" t="s">
        <v>193</v>
      </c>
      <c r="N39" s="20">
        <v>42279</v>
      </c>
      <c r="O39" s="20">
        <v>42321</v>
      </c>
      <c r="P39" s="18"/>
      <c r="Q39" s="19"/>
      <c r="R39" s="20"/>
      <c r="S39" s="17"/>
      <c r="T39" s="22"/>
    </row>
    <row r="40" spans="1:20" s="3" customFormat="1" ht="30" x14ac:dyDescent="0.25">
      <c r="A40" s="18" t="s">
        <v>46</v>
      </c>
      <c r="B40" s="17" t="s">
        <v>103</v>
      </c>
      <c r="C40" s="18" t="s">
        <v>104</v>
      </c>
      <c r="D40" s="17" t="s">
        <v>172</v>
      </c>
      <c r="E40" s="19">
        <v>41675</v>
      </c>
      <c r="F40" s="19">
        <v>41771</v>
      </c>
      <c r="G40" s="18"/>
      <c r="H40" s="19"/>
      <c r="I40" s="19"/>
      <c r="J40" s="19"/>
      <c r="K40" s="18"/>
      <c r="L40" s="19"/>
      <c r="M40" s="18"/>
      <c r="N40" s="20"/>
      <c r="O40" s="20"/>
      <c r="P40" s="18"/>
      <c r="Q40" s="19"/>
      <c r="R40" s="20"/>
      <c r="S40" s="17"/>
      <c r="T40" s="22"/>
    </row>
    <row r="41" spans="1:20" s="18" customFormat="1" ht="30" x14ac:dyDescent="0.25">
      <c r="A41" s="18" t="s">
        <v>46</v>
      </c>
      <c r="B41" s="17" t="s">
        <v>115</v>
      </c>
      <c r="C41" s="18" t="s">
        <v>116</v>
      </c>
      <c r="D41" s="17" t="s">
        <v>170</v>
      </c>
      <c r="E41" s="19">
        <v>42095</v>
      </c>
      <c r="F41" s="19">
        <v>42143</v>
      </c>
      <c r="G41" s="18" t="s">
        <v>33</v>
      </c>
      <c r="H41" s="19">
        <v>42165</v>
      </c>
      <c r="I41" s="19">
        <v>42207</v>
      </c>
      <c r="J41" s="19">
        <v>42277</v>
      </c>
      <c r="K41" s="18" t="s">
        <v>30</v>
      </c>
      <c r="L41" s="19">
        <v>42277</v>
      </c>
      <c r="M41" s="18" t="s">
        <v>194</v>
      </c>
      <c r="N41" s="20">
        <v>42279</v>
      </c>
      <c r="O41" s="20">
        <v>42321</v>
      </c>
      <c r="Q41" s="19"/>
      <c r="R41" s="20"/>
      <c r="S41" s="17"/>
      <c r="T41" s="22"/>
    </row>
    <row r="42" spans="1:20" s="3" customFormat="1" ht="30" x14ac:dyDescent="0.25">
      <c r="A42" s="18" t="s">
        <v>46</v>
      </c>
      <c r="B42" s="17" t="s">
        <v>117</v>
      </c>
      <c r="C42" s="18" t="s">
        <v>118</v>
      </c>
      <c r="D42" s="17" t="s">
        <v>170</v>
      </c>
      <c r="E42" s="19">
        <v>42095</v>
      </c>
      <c r="F42" s="19">
        <v>42143</v>
      </c>
      <c r="G42" s="18" t="s">
        <v>33</v>
      </c>
      <c r="H42" s="19">
        <v>42165</v>
      </c>
      <c r="I42" s="19">
        <v>42207</v>
      </c>
      <c r="J42" s="19">
        <v>42277</v>
      </c>
      <c r="K42" s="18" t="s">
        <v>30</v>
      </c>
      <c r="L42" s="19">
        <v>42277</v>
      </c>
      <c r="M42" s="18" t="s">
        <v>195</v>
      </c>
      <c r="N42" s="20">
        <v>42279</v>
      </c>
      <c r="O42" s="20">
        <v>42321</v>
      </c>
      <c r="P42" s="18"/>
      <c r="Q42" s="19"/>
      <c r="R42" s="20"/>
      <c r="S42" s="17"/>
      <c r="T42" s="22"/>
    </row>
    <row r="43" spans="1:20" s="3" customFormat="1" ht="30" x14ac:dyDescent="0.25">
      <c r="A43" s="3" t="s">
        <v>46</v>
      </c>
      <c r="B43" s="2" t="s">
        <v>119</v>
      </c>
      <c r="C43" s="3" t="s">
        <v>120</v>
      </c>
      <c r="D43" s="2" t="s">
        <v>172</v>
      </c>
      <c r="E43" s="5">
        <v>42095</v>
      </c>
      <c r="F43" s="5">
        <v>42143</v>
      </c>
      <c r="H43" s="5"/>
      <c r="I43" s="5"/>
      <c r="J43" s="5"/>
      <c r="L43" s="5"/>
      <c r="N43" s="6"/>
      <c r="O43" s="6"/>
      <c r="Q43" s="5"/>
      <c r="R43" s="6"/>
      <c r="S43" s="2"/>
      <c r="T43" s="12"/>
    </row>
    <row r="44" spans="1:20" s="3" customFormat="1" ht="45" x14ac:dyDescent="0.25">
      <c r="A44" s="3" t="s">
        <v>46</v>
      </c>
      <c r="B44" s="2" t="s">
        <v>121</v>
      </c>
      <c r="C44" s="3" t="s">
        <v>122</v>
      </c>
      <c r="D44" s="2" t="s">
        <v>64</v>
      </c>
      <c r="E44" s="5">
        <v>42095</v>
      </c>
      <c r="F44" s="5">
        <v>42143</v>
      </c>
      <c r="G44" s="3" t="s">
        <v>33</v>
      </c>
      <c r="H44" s="5">
        <v>42165</v>
      </c>
      <c r="I44" s="5">
        <v>42207</v>
      </c>
      <c r="J44" s="5">
        <v>42277</v>
      </c>
      <c r="L44" s="5"/>
      <c r="N44" s="6"/>
      <c r="O44" s="6"/>
      <c r="Q44" s="5"/>
      <c r="R44" s="6"/>
      <c r="S44" s="2"/>
      <c r="T44" s="12"/>
    </row>
    <row r="45" spans="1:20" s="3" customFormat="1" ht="45" x14ac:dyDescent="0.25">
      <c r="A45" s="3" t="s">
        <v>46</v>
      </c>
      <c r="B45" s="17" t="s">
        <v>105</v>
      </c>
      <c r="D45" s="2" t="s">
        <v>170</v>
      </c>
      <c r="E45" s="5"/>
      <c r="F45" s="5"/>
      <c r="G45" s="3" t="s">
        <v>33</v>
      </c>
      <c r="H45" s="5">
        <v>42123</v>
      </c>
      <c r="I45" s="5"/>
      <c r="J45" s="5"/>
      <c r="K45" s="3" t="s">
        <v>30</v>
      </c>
      <c r="L45" s="5">
        <v>42137</v>
      </c>
      <c r="M45" s="2" t="s">
        <v>106</v>
      </c>
      <c r="N45" s="6">
        <v>42143</v>
      </c>
      <c r="O45" s="6">
        <v>42194</v>
      </c>
      <c r="Q45" s="5"/>
      <c r="R45" s="6"/>
      <c r="S45" s="2"/>
      <c r="T45" s="12"/>
    </row>
    <row r="46" spans="1:20" s="3" customFormat="1" x14ac:dyDescent="0.25">
      <c r="B46" s="2"/>
      <c r="D46" s="2"/>
      <c r="E46" s="5"/>
      <c r="F46" s="5"/>
      <c r="H46" s="5"/>
      <c r="I46" s="5"/>
      <c r="J46" s="5"/>
      <c r="L46" s="5"/>
      <c r="N46" s="6"/>
      <c r="O46" s="6"/>
      <c r="Q46" s="5"/>
      <c r="R46" s="6"/>
      <c r="S46" s="2"/>
      <c r="T46" s="12"/>
    </row>
    <row r="47" spans="1:20" s="3" customFormat="1" x14ac:dyDescent="0.25">
      <c r="B47" s="2"/>
      <c r="D47" s="2"/>
      <c r="E47" s="5"/>
      <c r="F47" s="5"/>
      <c r="H47" s="5"/>
      <c r="I47" s="5"/>
      <c r="J47" s="5"/>
      <c r="L47" s="5"/>
      <c r="N47" s="6"/>
      <c r="O47" s="6"/>
      <c r="Q47" s="5"/>
      <c r="R47" s="13"/>
      <c r="S47" s="2"/>
      <c r="T47" s="12"/>
    </row>
    <row r="48" spans="1:20" s="3" customFormat="1" x14ac:dyDescent="0.25">
      <c r="B48" s="2"/>
      <c r="D48" s="2"/>
      <c r="E48" s="5"/>
      <c r="F48" s="5"/>
      <c r="H48" s="5"/>
      <c r="I48" s="5"/>
      <c r="J48" s="5"/>
      <c r="L48" s="5"/>
      <c r="N48" s="6"/>
      <c r="O48" s="6"/>
      <c r="Q48" s="5"/>
      <c r="R48" s="13"/>
      <c r="S48" s="2"/>
      <c r="T48" s="12"/>
    </row>
    <row r="49" spans="2:20" s="3" customFormat="1" x14ac:dyDescent="0.25">
      <c r="B49" s="2"/>
      <c r="D49" s="2"/>
      <c r="E49" s="5"/>
      <c r="F49" s="5"/>
      <c r="H49" s="5"/>
      <c r="I49" s="5"/>
      <c r="J49" s="5"/>
      <c r="L49" s="5"/>
      <c r="N49" s="6"/>
      <c r="O49" s="6"/>
      <c r="Q49" s="5"/>
      <c r="R49" s="13"/>
      <c r="S49" s="2"/>
      <c r="T49" s="12"/>
    </row>
    <row r="50" spans="2:20" s="3" customFormat="1" x14ac:dyDescent="0.25">
      <c r="B50" s="2"/>
      <c r="D50" s="2"/>
      <c r="E50" s="5"/>
      <c r="F50" s="5"/>
      <c r="H50" s="5"/>
      <c r="I50" s="5"/>
      <c r="J50" s="5"/>
      <c r="L50" s="5"/>
      <c r="N50" s="6"/>
      <c r="O50" s="6"/>
      <c r="Q50" s="5"/>
      <c r="R50" s="13"/>
      <c r="S50" s="2"/>
      <c r="T50" s="12"/>
    </row>
    <row r="51" spans="2:20" s="3" customFormat="1" x14ac:dyDescent="0.25">
      <c r="B51" s="2"/>
      <c r="D51" s="2"/>
      <c r="E51" s="5"/>
      <c r="F51" s="5"/>
      <c r="H51" s="5"/>
      <c r="I51" s="5"/>
      <c r="J51" s="5"/>
      <c r="L51" s="5"/>
      <c r="N51" s="6"/>
      <c r="O51" s="6"/>
      <c r="Q51" s="5"/>
      <c r="R51" s="13"/>
      <c r="S51" s="2"/>
      <c r="T51" s="12"/>
    </row>
    <row r="52" spans="2:20" s="3" customFormat="1" x14ac:dyDescent="0.25">
      <c r="B52" s="2"/>
      <c r="D52" s="2"/>
      <c r="E52" s="5"/>
      <c r="F52" s="5"/>
      <c r="H52" s="5"/>
      <c r="I52" s="5"/>
      <c r="J52" s="5"/>
      <c r="L52" s="5"/>
      <c r="N52" s="6"/>
      <c r="O52" s="6"/>
      <c r="Q52" s="5"/>
      <c r="R52" s="13"/>
      <c r="S52" s="2"/>
      <c r="T52" s="12"/>
    </row>
    <row r="53" spans="2:20" s="3" customFormat="1" x14ac:dyDescent="0.25">
      <c r="B53" s="2"/>
      <c r="D53" s="2"/>
      <c r="E53" s="5"/>
      <c r="F53" s="5"/>
      <c r="H53" s="5"/>
      <c r="I53" s="5"/>
      <c r="J53" s="5"/>
      <c r="L53" s="5"/>
      <c r="N53" s="6"/>
      <c r="O53" s="6"/>
      <c r="Q53" s="5"/>
      <c r="R53" s="13"/>
      <c r="S53" s="2"/>
      <c r="T53" s="12"/>
    </row>
    <row r="54" spans="2:20" s="3" customFormat="1" x14ac:dyDescent="0.25">
      <c r="B54" s="2"/>
      <c r="D54" s="2"/>
      <c r="E54" s="5"/>
      <c r="F54" s="5"/>
      <c r="H54" s="5"/>
      <c r="I54" s="5"/>
      <c r="J54" s="5"/>
      <c r="L54" s="5"/>
      <c r="N54" s="6"/>
      <c r="O54" s="6"/>
      <c r="Q54" s="5"/>
      <c r="R54" s="13"/>
      <c r="S54" s="2"/>
      <c r="T54" s="12"/>
    </row>
    <row r="55" spans="2:20" s="3" customFormat="1" x14ac:dyDescent="0.25">
      <c r="B55" s="2"/>
      <c r="D55" s="2"/>
      <c r="E55" s="5"/>
      <c r="F55" s="5"/>
      <c r="H55" s="5"/>
      <c r="I55" s="5"/>
      <c r="J55" s="5"/>
      <c r="L55" s="5"/>
      <c r="N55" s="6"/>
      <c r="O55" s="6"/>
      <c r="Q55" s="5"/>
      <c r="R55" s="13"/>
      <c r="S55" s="2"/>
      <c r="T55" s="12"/>
    </row>
    <row r="56" spans="2:20" s="3" customFormat="1" x14ac:dyDescent="0.25">
      <c r="B56" s="2"/>
      <c r="D56" s="2"/>
      <c r="E56" s="5"/>
      <c r="F56" s="5"/>
      <c r="H56" s="5"/>
      <c r="I56" s="5"/>
      <c r="J56" s="5"/>
      <c r="L56" s="5"/>
      <c r="N56" s="6"/>
      <c r="O56" s="6"/>
      <c r="Q56" s="5"/>
      <c r="R56" s="13"/>
      <c r="S56" s="2"/>
      <c r="T56" s="12"/>
    </row>
    <row r="57" spans="2:20" s="3" customFormat="1" x14ac:dyDescent="0.25">
      <c r="B57" s="2"/>
      <c r="D57" s="2"/>
      <c r="E57" s="5"/>
      <c r="F57" s="5"/>
      <c r="H57" s="5"/>
      <c r="I57" s="5"/>
      <c r="J57" s="5"/>
      <c r="L57" s="5"/>
      <c r="N57" s="6"/>
      <c r="O57" s="6"/>
      <c r="Q57" s="5"/>
      <c r="R57" s="13"/>
      <c r="S57" s="2"/>
      <c r="T57" s="12"/>
    </row>
    <row r="58" spans="2:20" s="3" customFormat="1" x14ac:dyDescent="0.25">
      <c r="B58" s="2"/>
      <c r="D58" s="2"/>
      <c r="E58" s="5"/>
      <c r="F58" s="5"/>
      <c r="H58" s="5"/>
      <c r="I58" s="5"/>
      <c r="J58" s="5"/>
      <c r="L58" s="5"/>
      <c r="N58" s="6"/>
      <c r="O58" s="6"/>
      <c r="Q58" s="5"/>
      <c r="R58" s="13"/>
      <c r="S58" s="2"/>
      <c r="T58" s="12"/>
    </row>
    <row r="59" spans="2:20" s="3" customFormat="1" x14ac:dyDescent="0.25">
      <c r="B59" s="2"/>
      <c r="D59" s="2"/>
      <c r="E59" s="5"/>
      <c r="F59" s="5"/>
      <c r="H59" s="5"/>
      <c r="I59" s="5"/>
      <c r="J59" s="5"/>
      <c r="L59" s="5"/>
      <c r="N59" s="6"/>
      <c r="O59" s="6"/>
      <c r="Q59" s="5"/>
      <c r="R59" s="13"/>
      <c r="S59" s="2"/>
      <c r="T59" s="12"/>
    </row>
    <row r="60" spans="2:20" s="3" customFormat="1" x14ac:dyDescent="0.25">
      <c r="B60" s="2"/>
      <c r="D60" s="2"/>
      <c r="E60" s="5"/>
      <c r="F60" s="5"/>
      <c r="H60" s="5"/>
      <c r="I60" s="5"/>
      <c r="J60" s="5"/>
      <c r="L60" s="5"/>
      <c r="N60" s="6"/>
      <c r="O60" s="6"/>
      <c r="Q60" s="5"/>
      <c r="R60" s="13"/>
      <c r="S60" s="2"/>
      <c r="T60" s="12"/>
    </row>
    <row r="61" spans="2:20" s="3" customFormat="1" x14ac:dyDescent="0.25">
      <c r="B61" s="2"/>
      <c r="D61" s="2"/>
      <c r="E61" s="5"/>
      <c r="F61" s="5"/>
      <c r="H61" s="5"/>
      <c r="I61" s="5"/>
      <c r="J61" s="5"/>
      <c r="L61" s="5"/>
      <c r="N61" s="6"/>
      <c r="O61" s="6"/>
      <c r="Q61" s="5"/>
      <c r="R61" s="13"/>
      <c r="S61" s="2"/>
      <c r="T61" s="12"/>
    </row>
    <row r="62" spans="2:20" s="3" customFormat="1" x14ac:dyDescent="0.25">
      <c r="B62" s="2"/>
      <c r="D62" s="2"/>
      <c r="E62" s="5"/>
      <c r="F62" s="5"/>
      <c r="H62" s="5"/>
      <c r="I62" s="5"/>
      <c r="J62" s="5"/>
      <c r="L62" s="5"/>
      <c r="N62" s="6"/>
      <c r="O62" s="6"/>
      <c r="Q62" s="5"/>
      <c r="R62" s="13"/>
      <c r="S62" s="2"/>
      <c r="T62" s="12"/>
    </row>
    <row r="63" spans="2:20" s="3" customFormat="1" x14ac:dyDescent="0.25">
      <c r="B63" s="2"/>
      <c r="D63" s="2"/>
      <c r="E63" s="5"/>
      <c r="F63" s="5"/>
      <c r="H63" s="5"/>
      <c r="I63" s="5"/>
      <c r="J63" s="5"/>
      <c r="L63" s="5"/>
      <c r="N63" s="6"/>
      <c r="O63" s="6"/>
      <c r="Q63" s="5"/>
      <c r="R63" s="13"/>
      <c r="S63" s="2"/>
      <c r="T63" s="12"/>
    </row>
    <row r="64" spans="2:20" s="3" customFormat="1" x14ac:dyDescent="0.25">
      <c r="B64" s="2"/>
      <c r="D64" s="2"/>
      <c r="E64" s="5"/>
      <c r="F64" s="5"/>
      <c r="H64" s="5"/>
      <c r="I64" s="5"/>
      <c r="J64" s="5"/>
      <c r="L64" s="5"/>
      <c r="N64" s="6"/>
      <c r="O64" s="6"/>
      <c r="Q64" s="5"/>
      <c r="R64" s="13"/>
      <c r="S64" s="2"/>
      <c r="T64" s="12"/>
    </row>
    <row r="65" spans="2:20" s="3" customFormat="1" x14ac:dyDescent="0.25">
      <c r="B65" s="2"/>
      <c r="D65" s="2"/>
      <c r="E65" s="5"/>
      <c r="F65" s="5"/>
      <c r="H65" s="5"/>
      <c r="I65" s="5"/>
      <c r="J65" s="5"/>
      <c r="L65" s="5"/>
      <c r="N65" s="6"/>
      <c r="O65" s="6"/>
      <c r="Q65" s="5"/>
      <c r="R65" s="13"/>
      <c r="S65" s="2"/>
      <c r="T65" s="12"/>
    </row>
    <row r="66" spans="2:20" s="3" customFormat="1" x14ac:dyDescent="0.25">
      <c r="B66" s="2"/>
      <c r="D66" s="2"/>
      <c r="E66" s="5"/>
      <c r="F66" s="5"/>
      <c r="H66" s="5"/>
      <c r="I66" s="5"/>
      <c r="J66" s="5"/>
      <c r="L66" s="5"/>
      <c r="N66" s="6"/>
      <c r="O66" s="6"/>
      <c r="Q66" s="5"/>
      <c r="R66" s="13"/>
      <c r="S66" s="2"/>
      <c r="T66" s="12"/>
    </row>
    <row r="67" spans="2:20" s="3" customFormat="1" x14ac:dyDescent="0.25">
      <c r="B67" s="2"/>
      <c r="D67" s="2"/>
      <c r="E67" s="5"/>
      <c r="F67" s="5"/>
      <c r="H67" s="5"/>
      <c r="I67" s="5"/>
      <c r="J67" s="5"/>
      <c r="L67" s="5"/>
      <c r="N67" s="6"/>
      <c r="O67" s="6"/>
      <c r="Q67" s="5"/>
      <c r="R67" s="13"/>
      <c r="S67" s="2"/>
      <c r="T67" s="12"/>
    </row>
    <row r="68" spans="2:20" s="3" customFormat="1" x14ac:dyDescent="0.25">
      <c r="B68" s="2"/>
      <c r="D68" s="2"/>
      <c r="E68" s="5"/>
      <c r="F68" s="5"/>
      <c r="H68" s="5"/>
      <c r="I68" s="5"/>
      <c r="J68" s="5"/>
      <c r="L68" s="5"/>
      <c r="N68" s="6"/>
      <c r="O68" s="6"/>
      <c r="Q68" s="5"/>
      <c r="R68" s="13"/>
      <c r="S68" s="2"/>
      <c r="T68" s="12"/>
    </row>
    <row r="69" spans="2:20" s="3" customFormat="1" x14ac:dyDescent="0.25">
      <c r="B69" s="2"/>
      <c r="D69" s="2"/>
      <c r="E69" s="5"/>
      <c r="F69" s="5"/>
      <c r="H69" s="5"/>
      <c r="I69" s="5"/>
      <c r="J69" s="5"/>
      <c r="L69" s="5"/>
      <c r="N69" s="6"/>
      <c r="O69" s="6"/>
      <c r="Q69" s="5"/>
      <c r="R69" s="13"/>
      <c r="S69" s="2"/>
      <c r="T69" s="12"/>
    </row>
    <row r="70" spans="2:20" s="3" customFormat="1" x14ac:dyDescent="0.25">
      <c r="B70" s="2"/>
      <c r="D70" s="2"/>
      <c r="E70" s="5"/>
      <c r="F70" s="5"/>
      <c r="H70" s="5"/>
      <c r="I70" s="5"/>
      <c r="J70" s="5"/>
      <c r="L70" s="5"/>
      <c r="N70" s="6"/>
      <c r="O70" s="6"/>
      <c r="Q70" s="5"/>
      <c r="R70" s="13"/>
      <c r="S70" s="2"/>
      <c r="T70" s="12"/>
    </row>
    <row r="71" spans="2:20" s="3" customFormat="1" x14ac:dyDescent="0.25">
      <c r="B71" s="2"/>
      <c r="D71" s="2"/>
      <c r="E71" s="5"/>
      <c r="F71" s="5"/>
      <c r="H71" s="5"/>
      <c r="I71" s="5"/>
      <c r="J71" s="5"/>
      <c r="L71" s="5"/>
      <c r="N71" s="6"/>
      <c r="O71" s="6"/>
      <c r="Q71" s="5"/>
      <c r="R71" s="13"/>
      <c r="S71" s="2"/>
      <c r="T71" s="12"/>
    </row>
    <row r="72" spans="2:20" s="3" customFormat="1" x14ac:dyDescent="0.25">
      <c r="B72" s="2"/>
      <c r="D72" s="2"/>
      <c r="E72" s="5"/>
      <c r="F72" s="5"/>
      <c r="H72" s="5"/>
      <c r="I72" s="5"/>
      <c r="J72" s="5"/>
      <c r="L72" s="5"/>
      <c r="N72" s="6"/>
      <c r="O72" s="6"/>
      <c r="Q72" s="5"/>
      <c r="R72" s="13"/>
      <c r="S72" s="2"/>
      <c r="T72" s="12"/>
    </row>
    <row r="73" spans="2:20" s="3" customFormat="1" x14ac:dyDescent="0.25">
      <c r="B73" s="2"/>
      <c r="D73" s="2"/>
      <c r="E73" s="5"/>
      <c r="F73" s="5"/>
      <c r="H73" s="5"/>
      <c r="I73" s="5"/>
      <c r="J73" s="5"/>
      <c r="L73" s="5"/>
      <c r="N73" s="6"/>
      <c r="O73" s="6"/>
      <c r="Q73" s="5"/>
      <c r="R73" s="13"/>
      <c r="S73" s="2"/>
      <c r="T73" s="12"/>
    </row>
    <row r="74" spans="2:20" s="3" customFormat="1" x14ac:dyDescent="0.25">
      <c r="B74" s="2"/>
      <c r="D74" s="2"/>
      <c r="E74" s="5"/>
      <c r="F74" s="5"/>
      <c r="H74" s="5"/>
      <c r="I74" s="5"/>
      <c r="J74" s="5"/>
      <c r="L74" s="5"/>
      <c r="N74" s="6"/>
      <c r="O74" s="6"/>
      <c r="Q74" s="5"/>
      <c r="R74" s="13"/>
      <c r="S74" s="2"/>
      <c r="T74" s="12"/>
    </row>
    <row r="75" spans="2:20" s="3" customFormat="1" x14ac:dyDescent="0.25">
      <c r="B75" s="2"/>
      <c r="D75" s="2"/>
      <c r="E75" s="5"/>
      <c r="F75" s="5"/>
      <c r="H75" s="5"/>
      <c r="I75" s="5"/>
      <c r="J75" s="5"/>
      <c r="L75" s="5"/>
      <c r="N75" s="6"/>
      <c r="O75" s="6"/>
      <c r="Q75" s="5"/>
      <c r="R75" s="13"/>
      <c r="S75" s="2"/>
      <c r="T75" s="12"/>
    </row>
    <row r="76" spans="2:20" s="3" customFormat="1" x14ac:dyDescent="0.25">
      <c r="B76" s="2"/>
      <c r="D76" s="2"/>
      <c r="E76" s="5"/>
      <c r="F76" s="5"/>
      <c r="H76" s="5"/>
      <c r="I76" s="5"/>
      <c r="J76" s="5"/>
      <c r="L76" s="5"/>
      <c r="N76" s="6"/>
      <c r="O76" s="6"/>
      <c r="Q76" s="5"/>
      <c r="R76" s="13"/>
      <c r="S76" s="2"/>
      <c r="T76" s="12"/>
    </row>
    <row r="77" spans="2:20" s="3" customFormat="1" x14ac:dyDescent="0.25">
      <c r="B77" s="2"/>
      <c r="D77" s="2"/>
      <c r="E77" s="5"/>
      <c r="F77" s="5"/>
      <c r="H77" s="5"/>
      <c r="I77" s="5"/>
      <c r="J77" s="5"/>
      <c r="L77" s="5"/>
      <c r="N77" s="6"/>
      <c r="O77" s="6"/>
      <c r="Q77" s="5"/>
      <c r="R77" s="13"/>
      <c r="S77" s="2"/>
      <c r="T77" s="12"/>
    </row>
    <row r="78" spans="2:20" s="3" customFormat="1" x14ac:dyDescent="0.25">
      <c r="B78" s="2"/>
      <c r="D78" s="2"/>
      <c r="E78" s="5"/>
      <c r="F78" s="5"/>
      <c r="H78" s="5"/>
      <c r="I78" s="5"/>
      <c r="J78" s="5"/>
      <c r="L78" s="5"/>
      <c r="N78" s="6"/>
      <c r="O78" s="6"/>
      <c r="Q78" s="5"/>
      <c r="R78" s="13"/>
      <c r="S78" s="2"/>
      <c r="T78" s="12"/>
    </row>
    <row r="79" spans="2:20" s="3" customFormat="1" x14ac:dyDescent="0.25">
      <c r="B79" s="2"/>
      <c r="D79" s="2"/>
      <c r="E79" s="5"/>
      <c r="F79" s="5"/>
      <c r="H79" s="5"/>
      <c r="I79" s="5"/>
      <c r="J79" s="5"/>
      <c r="L79" s="5"/>
      <c r="N79" s="6"/>
      <c r="O79" s="6"/>
      <c r="Q79" s="5"/>
      <c r="R79" s="13"/>
      <c r="S79" s="2"/>
      <c r="T79" s="12"/>
    </row>
    <row r="80" spans="2:20" s="3" customFormat="1" x14ac:dyDescent="0.25">
      <c r="B80" s="2"/>
      <c r="D80" s="2"/>
      <c r="E80" s="5"/>
      <c r="F80" s="5"/>
      <c r="H80" s="5"/>
      <c r="I80" s="5"/>
      <c r="J80" s="5"/>
      <c r="L80" s="5"/>
      <c r="N80" s="6"/>
      <c r="O80" s="6"/>
      <c r="Q80" s="5"/>
      <c r="R80" s="13"/>
      <c r="S80" s="2"/>
      <c r="T80" s="12"/>
    </row>
    <row r="81" spans="2:20" s="3" customFormat="1" x14ac:dyDescent="0.25">
      <c r="B81" s="2"/>
      <c r="D81" s="2"/>
      <c r="E81" s="5"/>
      <c r="F81" s="5"/>
      <c r="H81" s="5"/>
      <c r="I81" s="5"/>
      <c r="J81" s="5"/>
      <c r="L81" s="5"/>
      <c r="N81" s="6"/>
      <c r="O81" s="6"/>
      <c r="Q81" s="5"/>
      <c r="R81" s="13"/>
      <c r="S81" s="2"/>
      <c r="T81" s="12"/>
    </row>
    <row r="82" spans="2:20" s="3" customFormat="1" x14ac:dyDescent="0.25">
      <c r="B82" s="2"/>
      <c r="D82" s="2"/>
      <c r="E82" s="5"/>
      <c r="F82" s="5"/>
      <c r="H82" s="5"/>
      <c r="I82" s="5"/>
      <c r="J82" s="5"/>
      <c r="L82" s="5"/>
      <c r="N82" s="6"/>
      <c r="O82" s="6"/>
      <c r="Q82" s="5"/>
      <c r="R82" s="13"/>
      <c r="S82" s="2"/>
      <c r="T82" s="12"/>
    </row>
    <row r="83" spans="2:20" s="3" customFormat="1" x14ac:dyDescent="0.25">
      <c r="B83" s="2"/>
      <c r="D83" s="2"/>
      <c r="E83" s="5"/>
      <c r="F83" s="5"/>
      <c r="H83" s="5"/>
      <c r="I83" s="5"/>
      <c r="J83" s="5"/>
      <c r="L83" s="5"/>
      <c r="N83" s="6"/>
      <c r="O83" s="6"/>
      <c r="Q83" s="5"/>
      <c r="R83" s="13"/>
      <c r="S83" s="2"/>
      <c r="T83" s="12"/>
    </row>
    <row r="84" spans="2:20" s="3" customFormat="1" x14ac:dyDescent="0.25">
      <c r="B84" s="2"/>
      <c r="D84" s="2"/>
      <c r="E84" s="5"/>
      <c r="F84" s="5"/>
      <c r="H84" s="5"/>
      <c r="I84" s="5"/>
      <c r="J84" s="5"/>
      <c r="L84" s="5"/>
      <c r="N84" s="6"/>
      <c r="O84" s="6"/>
      <c r="Q84" s="5"/>
      <c r="R84" s="13"/>
      <c r="S84" s="2"/>
      <c r="T84" s="12"/>
    </row>
    <row r="85" spans="2:20" s="3" customFormat="1" x14ac:dyDescent="0.25">
      <c r="B85" s="2"/>
      <c r="D85" s="2"/>
      <c r="E85" s="5"/>
      <c r="F85" s="5"/>
      <c r="H85" s="5"/>
      <c r="I85" s="5"/>
      <c r="J85" s="5"/>
      <c r="L85" s="5"/>
      <c r="N85" s="6"/>
      <c r="O85" s="6"/>
      <c r="Q85" s="5"/>
      <c r="R85" s="13"/>
      <c r="S85" s="2"/>
      <c r="T85" s="12"/>
    </row>
    <row r="86" spans="2:20" s="3" customFormat="1" x14ac:dyDescent="0.25">
      <c r="B86" s="2"/>
      <c r="D86" s="2"/>
      <c r="E86" s="5"/>
      <c r="F86" s="5"/>
      <c r="H86" s="5"/>
      <c r="I86" s="5"/>
      <c r="J86" s="5"/>
      <c r="L86" s="5"/>
      <c r="N86" s="6"/>
      <c r="O86" s="6"/>
      <c r="Q86" s="5"/>
      <c r="R86" s="13"/>
      <c r="S86" s="2"/>
      <c r="T86" s="12"/>
    </row>
    <row r="87" spans="2:20" s="3" customFormat="1" x14ac:dyDescent="0.25">
      <c r="B87" s="2"/>
      <c r="D87" s="2"/>
      <c r="E87" s="5"/>
      <c r="F87" s="5"/>
      <c r="H87" s="5"/>
      <c r="I87" s="5"/>
      <c r="J87" s="5"/>
      <c r="L87" s="5"/>
      <c r="N87" s="6"/>
      <c r="O87" s="6"/>
      <c r="Q87" s="5"/>
      <c r="R87" s="13"/>
      <c r="S87" s="2"/>
      <c r="T87" s="12"/>
    </row>
    <row r="88" spans="2:20" s="3" customFormat="1" x14ac:dyDescent="0.25">
      <c r="B88" s="2"/>
      <c r="D88" s="2"/>
      <c r="E88" s="5"/>
      <c r="F88" s="5"/>
      <c r="H88" s="5"/>
      <c r="I88" s="5"/>
      <c r="J88" s="5"/>
      <c r="L88" s="5"/>
      <c r="N88" s="6"/>
      <c r="O88" s="6"/>
      <c r="Q88" s="5"/>
      <c r="R88" s="13"/>
      <c r="S88" s="2"/>
      <c r="T88" s="12"/>
    </row>
    <row r="89" spans="2:20" s="3" customFormat="1" x14ac:dyDescent="0.25">
      <c r="B89" s="2"/>
      <c r="D89" s="2"/>
      <c r="E89" s="5"/>
      <c r="F89" s="5"/>
      <c r="H89" s="5"/>
      <c r="I89" s="5"/>
      <c r="J89" s="5"/>
      <c r="L89" s="5"/>
      <c r="N89" s="6"/>
      <c r="O89" s="6"/>
      <c r="Q89" s="5"/>
      <c r="R89" s="13"/>
      <c r="S89" s="2"/>
      <c r="T89" s="12"/>
    </row>
    <row r="90" spans="2:20" s="3" customFormat="1" x14ac:dyDescent="0.25">
      <c r="B90" s="2"/>
      <c r="D90" s="2"/>
      <c r="E90" s="5"/>
      <c r="F90" s="5"/>
      <c r="H90" s="5"/>
      <c r="I90" s="5"/>
      <c r="J90" s="5"/>
      <c r="L90" s="5"/>
      <c r="N90" s="6"/>
      <c r="O90" s="6"/>
      <c r="Q90" s="5"/>
      <c r="R90" s="13"/>
      <c r="S90" s="2"/>
      <c r="T90" s="12"/>
    </row>
    <row r="91" spans="2:20" s="3" customFormat="1" x14ac:dyDescent="0.25">
      <c r="B91" s="2"/>
      <c r="D91" s="2"/>
      <c r="E91" s="5"/>
      <c r="F91" s="5"/>
      <c r="H91" s="5"/>
      <c r="I91" s="5"/>
      <c r="J91" s="5"/>
      <c r="L91" s="5"/>
      <c r="N91" s="6"/>
      <c r="O91" s="6"/>
      <c r="Q91" s="5"/>
      <c r="R91" s="13"/>
      <c r="S91" s="2"/>
      <c r="T91" s="12"/>
    </row>
    <row r="92" spans="2:20" s="3" customFormat="1" x14ac:dyDescent="0.25">
      <c r="B92" s="2"/>
      <c r="D92" s="2"/>
      <c r="E92" s="5"/>
      <c r="F92" s="5"/>
      <c r="H92" s="5"/>
      <c r="I92" s="5"/>
      <c r="J92" s="5"/>
      <c r="L92" s="5"/>
      <c r="N92" s="6"/>
      <c r="O92" s="6"/>
      <c r="Q92" s="5"/>
      <c r="R92" s="13"/>
      <c r="S92" s="2"/>
      <c r="T92" s="12"/>
    </row>
    <row r="93" spans="2:20" s="3" customFormat="1" x14ac:dyDescent="0.25">
      <c r="B93" s="2"/>
      <c r="D93" s="2"/>
      <c r="E93" s="5"/>
      <c r="F93" s="5"/>
      <c r="H93" s="5"/>
      <c r="I93" s="5"/>
      <c r="J93" s="5"/>
      <c r="L93" s="5"/>
      <c r="N93" s="6"/>
      <c r="O93" s="6"/>
      <c r="Q93" s="5"/>
      <c r="R93" s="13"/>
      <c r="S93" s="2"/>
      <c r="T93" s="12"/>
    </row>
    <row r="94" spans="2:20" s="3" customFormat="1" x14ac:dyDescent="0.25">
      <c r="B94" s="2"/>
      <c r="D94" s="2"/>
      <c r="E94" s="5"/>
      <c r="F94" s="5"/>
      <c r="H94" s="5"/>
      <c r="I94" s="5"/>
      <c r="J94" s="5"/>
      <c r="L94" s="5"/>
      <c r="N94" s="6"/>
      <c r="O94" s="6"/>
      <c r="Q94" s="5"/>
      <c r="R94" s="13"/>
      <c r="S94" s="2"/>
      <c r="T94" s="12"/>
    </row>
    <row r="95" spans="2:20" s="3" customFormat="1" x14ac:dyDescent="0.25">
      <c r="B95" s="2"/>
      <c r="D95" s="2"/>
      <c r="E95" s="5"/>
      <c r="F95" s="5"/>
      <c r="H95" s="5"/>
      <c r="I95" s="5"/>
      <c r="J95" s="5"/>
      <c r="L95" s="5"/>
      <c r="N95" s="6"/>
      <c r="O95" s="6"/>
      <c r="Q95" s="5"/>
      <c r="R95" s="13"/>
      <c r="S95" s="2"/>
      <c r="T95" s="12"/>
    </row>
    <row r="96" spans="2:20" s="3" customFormat="1" x14ac:dyDescent="0.25">
      <c r="B96" s="2"/>
      <c r="D96" s="2"/>
      <c r="E96" s="5"/>
      <c r="F96" s="5"/>
      <c r="H96" s="5"/>
      <c r="I96" s="5"/>
      <c r="J96" s="5"/>
      <c r="L96" s="5"/>
      <c r="N96" s="6"/>
      <c r="O96" s="6"/>
      <c r="Q96" s="5"/>
      <c r="R96" s="13"/>
      <c r="S96" s="2"/>
      <c r="T96" s="12"/>
    </row>
    <row r="97" spans="2:20" s="3" customFormat="1" x14ac:dyDescent="0.25">
      <c r="B97" s="2"/>
      <c r="D97" s="2"/>
      <c r="E97" s="5"/>
      <c r="F97" s="5"/>
      <c r="H97" s="5"/>
      <c r="I97" s="5"/>
      <c r="J97" s="5"/>
      <c r="L97" s="5"/>
      <c r="N97" s="6"/>
      <c r="O97" s="6"/>
      <c r="Q97" s="5"/>
      <c r="R97" s="13"/>
      <c r="S97" s="2"/>
      <c r="T97" s="12"/>
    </row>
    <row r="98" spans="2:20" s="3" customFormat="1" x14ac:dyDescent="0.25">
      <c r="B98" s="2"/>
      <c r="D98" s="2"/>
      <c r="E98" s="5"/>
      <c r="F98" s="5"/>
      <c r="H98" s="5"/>
      <c r="I98" s="5"/>
      <c r="J98" s="5"/>
      <c r="L98" s="5"/>
      <c r="N98" s="6"/>
      <c r="O98" s="6"/>
      <c r="Q98" s="5"/>
      <c r="R98" s="13"/>
      <c r="S98" s="2"/>
      <c r="T98" s="12"/>
    </row>
    <row r="99" spans="2:20" s="3" customFormat="1" x14ac:dyDescent="0.25">
      <c r="B99" s="2"/>
      <c r="D99" s="2"/>
      <c r="E99" s="5"/>
      <c r="F99" s="5"/>
      <c r="H99" s="5"/>
      <c r="I99" s="5"/>
      <c r="J99" s="5"/>
      <c r="L99" s="5"/>
      <c r="N99" s="6"/>
      <c r="O99" s="6"/>
      <c r="Q99" s="5"/>
      <c r="R99" s="13"/>
      <c r="S99" s="2"/>
      <c r="T99" s="12"/>
    </row>
    <row r="100" spans="2:20" s="3" customFormat="1" x14ac:dyDescent="0.25">
      <c r="B100" s="2"/>
      <c r="D100" s="2"/>
      <c r="E100" s="5"/>
      <c r="F100" s="5"/>
      <c r="H100" s="5"/>
      <c r="I100" s="5"/>
      <c r="J100" s="5"/>
      <c r="L100" s="5"/>
      <c r="N100" s="6"/>
      <c r="O100" s="6"/>
      <c r="Q100" s="5"/>
      <c r="R100" s="13"/>
      <c r="S100" s="2"/>
      <c r="T100" s="12"/>
    </row>
    <row r="101" spans="2:20" s="3" customFormat="1" x14ac:dyDescent="0.25">
      <c r="B101" s="2"/>
      <c r="D101" s="2"/>
      <c r="E101" s="5"/>
      <c r="F101" s="5"/>
      <c r="H101" s="5"/>
      <c r="I101" s="5"/>
      <c r="J101" s="5"/>
      <c r="L101" s="5"/>
      <c r="N101" s="6"/>
      <c r="O101" s="6"/>
      <c r="Q101" s="5"/>
      <c r="R101" s="13"/>
      <c r="S101" s="2"/>
      <c r="T101" s="12"/>
    </row>
    <row r="102" spans="2:20" s="3" customFormat="1" x14ac:dyDescent="0.25">
      <c r="B102" s="2"/>
      <c r="D102" s="2"/>
      <c r="E102" s="5"/>
      <c r="F102" s="5"/>
      <c r="H102" s="5"/>
      <c r="I102" s="5"/>
      <c r="J102" s="5"/>
      <c r="L102" s="5"/>
      <c r="N102" s="6"/>
      <c r="O102" s="6"/>
      <c r="Q102" s="5"/>
      <c r="R102" s="13"/>
      <c r="S102" s="2"/>
      <c r="T102" s="12"/>
    </row>
    <row r="103" spans="2:20" s="3" customFormat="1" x14ac:dyDescent="0.25">
      <c r="B103" s="2"/>
      <c r="D103" s="2"/>
      <c r="E103" s="5"/>
      <c r="F103" s="5"/>
      <c r="H103" s="5"/>
      <c r="I103" s="5"/>
      <c r="J103" s="5"/>
      <c r="L103" s="5"/>
      <c r="N103" s="6"/>
      <c r="O103" s="6"/>
      <c r="Q103" s="5"/>
      <c r="R103" s="13"/>
      <c r="S103" s="2"/>
      <c r="T103" s="12"/>
    </row>
    <row r="104" spans="2:20" s="3" customFormat="1" x14ac:dyDescent="0.25">
      <c r="B104" s="2"/>
      <c r="D104" s="2"/>
      <c r="E104" s="5"/>
      <c r="F104" s="5"/>
      <c r="H104" s="5"/>
      <c r="I104" s="5"/>
      <c r="J104" s="5"/>
      <c r="L104" s="5"/>
      <c r="N104" s="6"/>
      <c r="O104" s="6"/>
      <c r="Q104" s="5"/>
      <c r="R104" s="13"/>
      <c r="S104" s="2"/>
      <c r="T104" s="12"/>
    </row>
    <row r="105" spans="2:20" s="3" customFormat="1" x14ac:dyDescent="0.25">
      <c r="B105" s="2"/>
      <c r="D105" s="2"/>
      <c r="E105" s="5"/>
      <c r="F105" s="5"/>
      <c r="H105" s="5"/>
      <c r="I105" s="5"/>
      <c r="J105" s="5"/>
      <c r="L105" s="5"/>
      <c r="N105" s="6"/>
      <c r="O105" s="6"/>
      <c r="Q105" s="5"/>
      <c r="R105" s="13"/>
      <c r="S105" s="2"/>
      <c r="T105" s="12"/>
    </row>
    <row r="106" spans="2:20" s="3" customFormat="1" x14ac:dyDescent="0.25">
      <c r="B106" s="2"/>
      <c r="D106" s="2"/>
      <c r="E106" s="5"/>
      <c r="F106" s="5"/>
      <c r="H106" s="5"/>
      <c r="I106" s="5"/>
      <c r="J106" s="5"/>
      <c r="L106" s="5"/>
      <c r="N106" s="6"/>
      <c r="O106" s="6"/>
      <c r="Q106" s="5"/>
      <c r="R106" s="13"/>
      <c r="S106" s="2"/>
      <c r="T106" s="12"/>
    </row>
    <row r="107" spans="2:20" s="3" customFormat="1" x14ac:dyDescent="0.25">
      <c r="B107" s="2"/>
      <c r="D107" s="2"/>
      <c r="E107" s="5"/>
      <c r="F107" s="5"/>
      <c r="H107" s="5"/>
      <c r="I107" s="5"/>
      <c r="J107" s="5"/>
      <c r="L107" s="5"/>
      <c r="N107" s="6"/>
      <c r="O107" s="6"/>
      <c r="Q107" s="5"/>
      <c r="R107" s="13"/>
      <c r="S107" s="2"/>
      <c r="T107" s="12"/>
    </row>
    <row r="108" spans="2:20" s="3" customFormat="1" x14ac:dyDescent="0.25">
      <c r="B108" s="2"/>
      <c r="D108" s="2"/>
      <c r="E108" s="5"/>
      <c r="F108" s="5"/>
      <c r="H108" s="5"/>
      <c r="I108" s="5"/>
      <c r="J108" s="5"/>
      <c r="L108" s="5"/>
      <c r="N108" s="6"/>
      <c r="O108" s="6"/>
      <c r="Q108" s="5"/>
      <c r="R108" s="13"/>
      <c r="S108" s="2"/>
      <c r="T108" s="12"/>
    </row>
    <row r="109" spans="2:20" s="3" customFormat="1" x14ac:dyDescent="0.25">
      <c r="B109" s="2"/>
      <c r="D109" s="2"/>
      <c r="E109" s="5"/>
      <c r="F109" s="5"/>
      <c r="H109" s="5"/>
      <c r="I109" s="5"/>
      <c r="J109" s="5"/>
      <c r="L109" s="5"/>
      <c r="N109" s="6"/>
      <c r="O109" s="6"/>
      <c r="Q109" s="5"/>
      <c r="R109" s="13"/>
      <c r="S109" s="2"/>
      <c r="T109" s="12"/>
    </row>
    <row r="110" spans="2:20" s="3" customFormat="1" x14ac:dyDescent="0.25">
      <c r="B110" s="2"/>
      <c r="D110" s="2"/>
      <c r="E110" s="5"/>
      <c r="F110" s="5"/>
      <c r="H110" s="5"/>
      <c r="I110" s="5"/>
      <c r="J110" s="5"/>
      <c r="L110" s="5"/>
      <c r="N110" s="6"/>
      <c r="O110" s="6"/>
      <c r="Q110" s="5"/>
      <c r="R110" s="13"/>
      <c r="S110" s="2"/>
      <c r="T110" s="12"/>
    </row>
    <row r="111" spans="2:20" s="3" customFormat="1" x14ac:dyDescent="0.25">
      <c r="B111" s="2"/>
      <c r="D111" s="2"/>
      <c r="E111" s="5"/>
      <c r="F111" s="5"/>
      <c r="H111" s="5"/>
      <c r="I111" s="5"/>
      <c r="J111" s="5"/>
      <c r="L111" s="5"/>
      <c r="N111" s="6"/>
      <c r="O111" s="6"/>
      <c r="Q111" s="5"/>
      <c r="R111" s="13"/>
      <c r="S111" s="2"/>
      <c r="T111" s="12"/>
    </row>
    <row r="112" spans="2:20" s="3" customFormat="1" x14ac:dyDescent="0.25">
      <c r="B112" s="2"/>
      <c r="D112" s="2"/>
      <c r="E112" s="5"/>
      <c r="F112" s="5"/>
      <c r="H112" s="5"/>
      <c r="I112" s="5"/>
      <c r="J112" s="5"/>
      <c r="L112" s="5"/>
      <c r="N112" s="6"/>
      <c r="O112" s="6"/>
      <c r="Q112" s="5"/>
      <c r="R112" s="13"/>
      <c r="S112" s="2"/>
      <c r="T112" s="12"/>
    </row>
    <row r="113" spans="2:20" s="3" customFormat="1" x14ac:dyDescent="0.25">
      <c r="B113" s="2"/>
      <c r="D113" s="2"/>
      <c r="E113" s="5"/>
      <c r="F113" s="5"/>
      <c r="H113" s="5"/>
      <c r="I113" s="5"/>
      <c r="J113" s="5"/>
      <c r="L113" s="5"/>
      <c r="N113" s="6"/>
      <c r="O113" s="6"/>
      <c r="Q113" s="5"/>
      <c r="R113" s="13"/>
      <c r="S113" s="2"/>
      <c r="T113" s="12"/>
    </row>
    <row r="114" spans="2:20" s="3" customFormat="1" x14ac:dyDescent="0.25">
      <c r="B114" s="2"/>
      <c r="D114" s="2"/>
      <c r="E114" s="5"/>
      <c r="F114" s="5"/>
      <c r="H114" s="5"/>
      <c r="I114" s="5"/>
      <c r="J114" s="5"/>
      <c r="L114" s="5"/>
      <c r="N114" s="6"/>
      <c r="O114" s="6"/>
      <c r="Q114" s="5"/>
      <c r="R114" s="13"/>
      <c r="S114" s="2"/>
      <c r="T114" s="12"/>
    </row>
    <row r="115" spans="2:20" s="3" customFormat="1" x14ac:dyDescent="0.25">
      <c r="B115" s="2"/>
      <c r="D115" s="2"/>
      <c r="E115" s="5"/>
      <c r="F115" s="5"/>
      <c r="H115" s="5"/>
      <c r="I115" s="5"/>
      <c r="J115" s="5"/>
      <c r="L115" s="5"/>
      <c r="N115" s="6"/>
      <c r="O115" s="6"/>
      <c r="Q115" s="5"/>
      <c r="R115" s="13"/>
      <c r="S115" s="2"/>
      <c r="T115" s="12"/>
    </row>
    <row r="116" spans="2:20" s="3" customFormat="1" x14ac:dyDescent="0.25">
      <c r="B116" s="2"/>
      <c r="D116" s="2"/>
      <c r="E116" s="5"/>
      <c r="F116" s="5"/>
      <c r="H116" s="5"/>
      <c r="I116" s="5"/>
      <c r="J116" s="5"/>
      <c r="L116" s="5"/>
      <c r="N116" s="6"/>
      <c r="O116" s="6"/>
      <c r="Q116" s="5"/>
      <c r="R116" s="13"/>
      <c r="S116" s="2"/>
      <c r="T116" s="12"/>
    </row>
    <row r="117" spans="2:20" s="3" customFormat="1" x14ac:dyDescent="0.25">
      <c r="B117" s="2"/>
      <c r="D117" s="2"/>
      <c r="E117" s="5"/>
      <c r="F117" s="5"/>
      <c r="H117" s="5"/>
      <c r="I117" s="5"/>
      <c r="J117" s="5"/>
      <c r="L117" s="5"/>
      <c r="N117" s="6"/>
      <c r="O117" s="6"/>
      <c r="Q117" s="5"/>
      <c r="R117" s="13"/>
      <c r="S117" s="2"/>
      <c r="T117" s="12"/>
    </row>
    <row r="118" spans="2:20" s="3" customFormat="1" x14ac:dyDescent="0.25">
      <c r="B118" s="2"/>
      <c r="D118" s="2"/>
      <c r="E118" s="5"/>
      <c r="F118" s="5"/>
      <c r="H118" s="5"/>
      <c r="I118" s="5"/>
      <c r="J118" s="5"/>
      <c r="L118" s="5"/>
      <c r="N118" s="6"/>
      <c r="O118" s="6"/>
      <c r="Q118" s="5"/>
      <c r="R118" s="13"/>
      <c r="S118" s="2"/>
      <c r="T118" s="12"/>
    </row>
    <row r="119" spans="2:20" s="3" customFormat="1" x14ac:dyDescent="0.25">
      <c r="B119" s="2"/>
      <c r="D119" s="2"/>
      <c r="E119" s="5"/>
      <c r="F119" s="5"/>
      <c r="H119" s="5"/>
      <c r="I119" s="5"/>
      <c r="J119" s="5"/>
      <c r="L119" s="5"/>
      <c r="N119" s="6"/>
      <c r="O119" s="6"/>
      <c r="Q119" s="5"/>
      <c r="R119" s="13"/>
      <c r="S119" s="2"/>
      <c r="T119" s="12"/>
    </row>
    <row r="120" spans="2:20" s="3" customFormat="1" x14ac:dyDescent="0.25">
      <c r="B120" s="2"/>
      <c r="D120" s="2"/>
      <c r="E120" s="5"/>
      <c r="F120" s="5"/>
      <c r="H120" s="5"/>
      <c r="I120" s="5"/>
      <c r="J120" s="5"/>
      <c r="L120" s="5"/>
      <c r="N120" s="6"/>
      <c r="O120" s="6"/>
      <c r="Q120" s="5"/>
      <c r="R120" s="13"/>
      <c r="S120" s="2"/>
      <c r="T120" s="12"/>
    </row>
    <row r="121" spans="2:20" s="3" customFormat="1" x14ac:dyDescent="0.25">
      <c r="B121" s="2"/>
      <c r="D121" s="2"/>
      <c r="E121" s="5"/>
      <c r="F121" s="5"/>
      <c r="H121" s="5"/>
      <c r="I121" s="5"/>
      <c r="J121" s="5"/>
      <c r="L121" s="5"/>
      <c r="N121" s="6"/>
      <c r="O121" s="6"/>
      <c r="Q121" s="5"/>
      <c r="R121" s="13"/>
      <c r="S121" s="2"/>
      <c r="T121" s="12"/>
    </row>
    <row r="122" spans="2:20" s="3" customFormat="1" x14ac:dyDescent="0.25">
      <c r="B122" s="2"/>
      <c r="D122" s="2"/>
      <c r="E122" s="5"/>
      <c r="F122" s="5"/>
      <c r="H122" s="5"/>
      <c r="I122" s="5"/>
      <c r="J122" s="5"/>
      <c r="L122" s="5"/>
      <c r="N122" s="6"/>
      <c r="O122" s="6"/>
      <c r="Q122" s="5"/>
      <c r="R122" s="13"/>
      <c r="S122" s="2"/>
      <c r="T122" s="12"/>
    </row>
    <row r="123" spans="2:20" s="3" customFormat="1" x14ac:dyDescent="0.25">
      <c r="B123" s="2"/>
      <c r="D123" s="2"/>
      <c r="E123" s="5"/>
      <c r="F123" s="5"/>
      <c r="H123" s="5"/>
      <c r="I123" s="5"/>
      <c r="J123" s="5"/>
      <c r="L123" s="5"/>
      <c r="N123" s="6"/>
      <c r="O123" s="6"/>
      <c r="Q123" s="5"/>
      <c r="R123" s="13"/>
      <c r="S123" s="2"/>
      <c r="T123" s="12"/>
    </row>
    <row r="124" spans="2:20" s="3" customFormat="1" x14ac:dyDescent="0.25">
      <c r="B124" s="2"/>
      <c r="D124" s="2"/>
      <c r="E124" s="5"/>
      <c r="F124" s="5"/>
      <c r="H124" s="5"/>
      <c r="I124" s="5"/>
      <c r="J124" s="5"/>
      <c r="L124" s="5"/>
      <c r="N124" s="6"/>
      <c r="O124" s="6"/>
      <c r="Q124" s="5"/>
      <c r="R124" s="13"/>
      <c r="S124" s="2"/>
      <c r="T124" s="12"/>
    </row>
    <row r="125" spans="2:20" s="3" customFormat="1" x14ac:dyDescent="0.25">
      <c r="B125" s="2"/>
      <c r="D125" s="2"/>
      <c r="E125" s="5"/>
      <c r="F125" s="5"/>
      <c r="H125" s="5"/>
      <c r="I125" s="5"/>
      <c r="J125" s="5"/>
      <c r="L125" s="5"/>
      <c r="N125" s="6"/>
      <c r="O125" s="6"/>
      <c r="Q125" s="5"/>
      <c r="R125" s="13"/>
      <c r="S125" s="2"/>
      <c r="T125" s="12"/>
    </row>
    <row r="126" spans="2:20" s="3" customFormat="1" x14ac:dyDescent="0.25">
      <c r="B126" s="2"/>
      <c r="D126" s="2"/>
      <c r="E126" s="5"/>
      <c r="F126" s="5"/>
      <c r="H126" s="5"/>
      <c r="I126" s="5"/>
      <c r="J126" s="5"/>
      <c r="L126" s="5"/>
      <c r="N126" s="6"/>
      <c r="O126" s="6"/>
      <c r="Q126" s="5"/>
      <c r="R126" s="13"/>
      <c r="S126" s="2"/>
      <c r="T126" s="12"/>
    </row>
    <row r="127" spans="2:20" s="3" customFormat="1" x14ac:dyDescent="0.25">
      <c r="B127" s="2"/>
      <c r="D127" s="2"/>
      <c r="E127" s="5"/>
      <c r="F127" s="5"/>
      <c r="H127" s="5"/>
      <c r="I127" s="5"/>
      <c r="J127" s="5"/>
      <c r="L127" s="5"/>
      <c r="N127" s="6"/>
      <c r="O127" s="6"/>
      <c r="Q127" s="5"/>
      <c r="R127" s="13"/>
      <c r="S127" s="2"/>
      <c r="T127" s="12"/>
    </row>
    <row r="128" spans="2:20" s="3" customFormat="1" x14ac:dyDescent="0.25">
      <c r="B128" s="2"/>
      <c r="D128" s="2"/>
      <c r="E128" s="5"/>
      <c r="F128" s="5"/>
      <c r="H128" s="5"/>
      <c r="I128" s="5"/>
      <c r="J128" s="5"/>
      <c r="L128" s="5"/>
      <c r="N128" s="6"/>
      <c r="O128" s="6"/>
      <c r="Q128" s="5"/>
      <c r="R128" s="13"/>
      <c r="S128" s="2"/>
      <c r="T128" s="12"/>
    </row>
    <row r="129" spans="2:20" s="3" customFormat="1" x14ac:dyDescent="0.25">
      <c r="B129" s="2"/>
      <c r="D129" s="2"/>
      <c r="E129" s="5"/>
      <c r="F129" s="5"/>
      <c r="H129" s="5"/>
      <c r="I129" s="5"/>
      <c r="J129" s="5"/>
      <c r="L129" s="5"/>
      <c r="N129" s="6"/>
      <c r="O129" s="6"/>
      <c r="Q129" s="5"/>
      <c r="R129" s="13"/>
      <c r="S129" s="2"/>
      <c r="T129" s="12"/>
    </row>
    <row r="130" spans="2:20" s="3" customFormat="1" x14ac:dyDescent="0.25">
      <c r="B130" s="2"/>
      <c r="D130" s="2"/>
      <c r="E130" s="5"/>
      <c r="F130" s="5"/>
      <c r="H130" s="5"/>
      <c r="I130" s="5"/>
      <c r="J130" s="5"/>
      <c r="L130" s="5"/>
      <c r="N130" s="6"/>
      <c r="O130" s="6"/>
      <c r="Q130" s="5"/>
      <c r="R130" s="13"/>
      <c r="S130" s="2"/>
      <c r="T130" s="12"/>
    </row>
    <row r="131" spans="2:20" s="3" customFormat="1" x14ac:dyDescent="0.25">
      <c r="B131" s="2"/>
      <c r="D131" s="2"/>
      <c r="E131" s="5"/>
      <c r="F131" s="5"/>
      <c r="H131" s="5"/>
      <c r="I131" s="5"/>
      <c r="J131" s="5"/>
      <c r="L131" s="5"/>
      <c r="N131" s="6"/>
      <c r="O131" s="6"/>
      <c r="Q131" s="5"/>
      <c r="R131" s="13"/>
      <c r="S131" s="2"/>
      <c r="T131" s="12"/>
    </row>
    <row r="132" spans="2:20" s="3" customFormat="1" x14ac:dyDescent="0.25">
      <c r="B132" s="2"/>
      <c r="D132" s="2"/>
      <c r="E132" s="5"/>
      <c r="F132" s="5"/>
      <c r="H132" s="5"/>
      <c r="I132" s="5"/>
      <c r="J132" s="5"/>
      <c r="L132" s="5"/>
      <c r="N132" s="6"/>
      <c r="O132" s="6"/>
      <c r="Q132" s="5"/>
      <c r="R132" s="13"/>
      <c r="S132" s="2"/>
      <c r="T132" s="12"/>
    </row>
    <row r="133" spans="2:20" s="3" customFormat="1" x14ac:dyDescent="0.25">
      <c r="B133" s="2"/>
      <c r="D133" s="2"/>
      <c r="E133" s="5"/>
      <c r="F133" s="5"/>
      <c r="H133" s="5"/>
      <c r="I133" s="5"/>
      <c r="J133" s="5"/>
      <c r="L133" s="5"/>
      <c r="N133" s="6"/>
      <c r="O133" s="6"/>
      <c r="Q133" s="5"/>
      <c r="R133" s="13"/>
      <c r="S133" s="2"/>
      <c r="T133" s="12"/>
    </row>
    <row r="134" spans="2:20" s="3" customFormat="1" x14ac:dyDescent="0.25">
      <c r="B134" s="2"/>
      <c r="D134" s="2"/>
      <c r="E134" s="5"/>
      <c r="F134" s="5"/>
      <c r="H134" s="5"/>
      <c r="I134" s="5"/>
      <c r="J134" s="5"/>
      <c r="L134" s="5"/>
      <c r="N134" s="6"/>
      <c r="O134" s="6"/>
      <c r="Q134" s="5"/>
      <c r="R134" s="13"/>
      <c r="S134" s="2"/>
      <c r="T134" s="12"/>
    </row>
    <row r="135" spans="2:20" s="3" customFormat="1" x14ac:dyDescent="0.25">
      <c r="B135" s="2"/>
      <c r="D135" s="2"/>
      <c r="E135" s="5"/>
      <c r="F135" s="5"/>
      <c r="H135" s="5"/>
      <c r="I135" s="5"/>
      <c r="J135" s="5"/>
      <c r="L135" s="5"/>
      <c r="N135" s="6"/>
      <c r="O135" s="6"/>
      <c r="Q135" s="5"/>
      <c r="R135" s="13"/>
      <c r="S135" s="2"/>
      <c r="T135" s="12"/>
    </row>
    <row r="136" spans="2:20" s="3" customFormat="1" x14ac:dyDescent="0.25">
      <c r="B136" s="2"/>
      <c r="D136" s="2"/>
      <c r="E136" s="5"/>
      <c r="F136" s="5"/>
      <c r="H136" s="5"/>
      <c r="I136" s="5"/>
      <c r="J136" s="5"/>
      <c r="L136" s="5"/>
      <c r="N136" s="6"/>
      <c r="O136" s="6"/>
      <c r="Q136" s="5"/>
      <c r="R136" s="13"/>
      <c r="S136" s="2"/>
      <c r="T136" s="12"/>
    </row>
    <row r="137" spans="2:20" s="3" customFormat="1" x14ac:dyDescent="0.25">
      <c r="B137" s="2"/>
      <c r="D137" s="2"/>
      <c r="E137" s="5"/>
      <c r="F137" s="5"/>
      <c r="H137" s="5"/>
      <c r="I137" s="5"/>
      <c r="J137" s="5"/>
      <c r="L137" s="5"/>
      <c r="N137" s="6"/>
      <c r="O137" s="6"/>
      <c r="Q137" s="5"/>
      <c r="R137" s="13"/>
      <c r="S137" s="2"/>
      <c r="T137" s="12"/>
    </row>
    <row r="138" spans="2:20" s="3" customFormat="1" x14ac:dyDescent="0.25">
      <c r="B138" s="2"/>
      <c r="D138" s="2"/>
      <c r="E138" s="5"/>
      <c r="F138" s="5"/>
      <c r="H138" s="5"/>
      <c r="I138" s="5"/>
      <c r="J138" s="5"/>
      <c r="L138" s="5"/>
      <c r="N138" s="6"/>
      <c r="O138" s="6"/>
      <c r="Q138" s="5"/>
      <c r="R138" s="13"/>
      <c r="S138" s="2"/>
      <c r="T138" s="12"/>
    </row>
    <row r="139" spans="2:20" s="3" customFormat="1" x14ac:dyDescent="0.25">
      <c r="B139" s="2"/>
      <c r="D139" s="2"/>
      <c r="E139" s="5"/>
      <c r="F139" s="5"/>
      <c r="H139" s="5"/>
      <c r="I139" s="5"/>
      <c r="J139" s="5"/>
      <c r="L139" s="5"/>
      <c r="N139" s="6"/>
      <c r="O139" s="6"/>
      <c r="Q139" s="5"/>
      <c r="R139" s="13"/>
      <c r="S139" s="2"/>
      <c r="T139" s="12"/>
    </row>
    <row r="140" spans="2:20" s="3" customFormat="1" x14ac:dyDescent="0.25">
      <c r="B140" s="2"/>
      <c r="D140" s="2"/>
      <c r="E140" s="5"/>
      <c r="F140" s="5"/>
      <c r="H140" s="5"/>
      <c r="I140" s="5"/>
      <c r="J140" s="5"/>
      <c r="L140" s="5"/>
      <c r="N140" s="6"/>
      <c r="O140" s="6"/>
      <c r="Q140" s="5"/>
      <c r="R140" s="13"/>
      <c r="S140" s="2"/>
      <c r="T140" s="12"/>
    </row>
    <row r="141" spans="2:20" s="3" customFormat="1" x14ac:dyDescent="0.25">
      <c r="B141" s="2"/>
      <c r="D141" s="2"/>
      <c r="E141" s="5"/>
      <c r="F141" s="5"/>
      <c r="H141" s="5"/>
      <c r="I141" s="5"/>
      <c r="J141" s="5"/>
      <c r="L141" s="5"/>
      <c r="N141" s="6"/>
      <c r="O141" s="6"/>
      <c r="Q141" s="5"/>
      <c r="R141" s="13"/>
      <c r="S141" s="2"/>
      <c r="T141" s="12"/>
    </row>
    <row r="142" spans="2:20" s="3" customFormat="1" x14ac:dyDescent="0.25">
      <c r="B142" s="2"/>
      <c r="D142" s="2"/>
      <c r="E142" s="5"/>
      <c r="F142" s="5"/>
      <c r="H142" s="5"/>
      <c r="I142" s="5"/>
      <c r="J142" s="5"/>
      <c r="L142" s="5"/>
      <c r="N142" s="6"/>
      <c r="O142" s="6"/>
      <c r="Q142" s="5"/>
      <c r="R142" s="13"/>
      <c r="S142" s="2"/>
      <c r="T142" s="12"/>
    </row>
    <row r="143" spans="2:20" s="3" customFormat="1" x14ac:dyDescent="0.25">
      <c r="B143" s="2"/>
      <c r="D143" s="2"/>
      <c r="E143" s="5"/>
      <c r="F143" s="5"/>
      <c r="H143" s="5"/>
      <c r="I143" s="5"/>
      <c r="J143" s="5"/>
      <c r="L143" s="5"/>
      <c r="N143" s="6"/>
      <c r="O143" s="6"/>
      <c r="Q143" s="5"/>
      <c r="R143" s="13"/>
      <c r="S143" s="2"/>
      <c r="T143" s="12"/>
    </row>
    <row r="144" spans="2:20" s="3" customFormat="1" x14ac:dyDescent="0.25">
      <c r="B144" s="2"/>
      <c r="D144" s="2"/>
      <c r="E144" s="5"/>
      <c r="F144" s="5"/>
      <c r="H144" s="5"/>
      <c r="I144" s="5"/>
      <c r="J144" s="5"/>
      <c r="L144" s="5"/>
      <c r="N144" s="6"/>
      <c r="O144" s="6"/>
      <c r="Q144" s="5"/>
      <c r="R144" s="13"/>
      <c r="S144" s="2"/>
      <c r="T144" s="12"/>
    </row>
    <row r="145" spans="2:20" s="3" customFormat="1" x14ac:dyDescent="0.25">
      <c r="B145" s="2"/>
      <c r="D145" s="2"/>
      <c r="E145" s="5"/>
      <c r="F145" s="5"/>
      <c r="H145" s="5"/>
      <c r="I145" s="5"/>
      <c r="J145" s="5"/>
      <c r="L145" s="5"/>
      <c r="N145" s="6"/>
      <c r="O145" s="6"/>
      <c r="Q145" s="5"/>
      <c r="R145" s="13"/>
      <c r="S145" s="2"/>
      <c r="T145" s="12"/>
    </row>
    <row r="146" spans="2:20" s="3" customFormat="1" x14ac:dyDescent="0.25">
      <c r="B146" s="2"/>
      <c r="D146" s="2"/>
      <c r="E146" s="5"/>
      <c r="F146" s="5"/>
      <c r="H146" s="5"/>
      <c r="I146" s="5"/>
      <c r="J146" s="5"/>
      <c r="L146" s="5"/>
      <c r="N146" s="6"/>
      <c r="O146" s="6"/>
      <c r="Q146" s="5"/>
      <c r="R146" s="13"/>
      <c r="S146" s="2"/>
      <c r="T146" s="12"/>
    </row>
    <row r="147" spans="2:20" s="3" customFormat="1" x14ac:dyDescent="0.25">
      <c r="B147" s="2"/>
      <c r="D147" s="2"/>
      <c r="E147" s="5"/>
      <c r="F147" s="5"/>
      <c r="H147" s="5"/>
      <c r="I147" s="5"/>
      <c r="J147" s="5"/>
      <c r="L147" s="5"/>
      <c r="N147" s="6"/>
      <c r="O147" s="6"/>
      <c r="Q147" s="5"/>
      <c r="R147" s="13"/>
      <c r="S147" s="2"/>
      <c r="T147" s="12"/>
    </row>
    <row r="148" spans="2:20" s="3" customFormat="1" x14ac:dyDescent="0.25">
      <c r="B148" s="2"/>
      <c r="D148" s="2"/>
      <c r="E148" s="5"/>
      <c r="F148" s="5"/>
      <c r="H148" s="5"/>
      <c r="I148" s="5"/>
      <c r="J148" s="5"/>
      <c r="L148" s="5"/>
      <c r="N148" s="6"/>
      <c r="O148" s="6"/>
      <c r="Q148" s="5"/>
      <c r="R148" s="13"/>
      <c r="S148" s="2"/>
      <c r="T148" s="12"/>
    </row>
    <row r="149" spans="2:20" s="3" customFormat="1" x14ac:dyDescent="0.25">
      <c r="B149" s="2"/>
      <c r="D149" s="2"/>
      <c r="E149" s="5"/>
      <c r="F149" s="5"/>
      <c r="H149" s="5"/>
      <c r="I149" s="5"/>
      <c r="J149" s="5"/>
      <c r="L149" s="5"/>
      <c r="N149" s="6"/>
      <c r="O149" s="6"/>
      <c r="Q149" s="5"/>
      <c r="R149" s="13"/>
      <c r="S149" s="2"/>
      <c r="T149" s="12"/>
    </row>
    <row r="150" spans="2:20" s="3" customFormat="1" x14ac:dyDescent="0.25">
      <c r="B150" s="2"/>
      <c r="D150" s="2"/>
      <c r="E150" s="5"/>
      <c r="F150" s="5"/>
      <c r="H150" s="5"/>
      <c r="I150" s="5"/>
      <c r="J150" s="5"/>
      <c r="L150" s="5"/>
      <c r="N150" s="6"/>
      <c r="O150" s="6"/>
      <c r="Q150" s="5"/>
      <c r="R150" s="13"/>
      <c r="S150" s="2"/>
      <c r="T150" s="12"/>
    </row>
    <row r="151" spans="2:20" s="3" customFormat="1" x14ac:dyDescent="0.25">
      <c r="B151" s="2"/>
      <c r="D151" s="2"/>
      <c r="E151" s="5"/>
      <c r="F151" s="5"/>
      <c r="H151" s="5"/>
      <c r="I151" s="5"/>
      <c r="J151" s="5"/>
      <c r="L151" s="5"/>
      <c r="N151" s="6"/>
      <c r="O151" s="6"/>
      <c r="Q151" s="5"/>
      <c r="R151" s="13"/>
      <c r="S151" s="2"/>
      <c r="T151" s="12"/>
    </row>
    <row r="152" spans="2:20" s="3" customFormat="1" x14ac:dyDescent="0.25">
      <c r="B152" s="2"/>
      <c r="D152" s="2"/>
      <c r="E152" s="5"/>
      <c r="F152" s="5"/>
      <c r="H152" s="5"/>
      <c r="I152" s="5"/>
      <c r="J152" s="5"/>
      <c r="L152" s="5"/>
      <c r="N152" s="6"/>
      <c r="O152" s="6"/>
      <c r="Q152" s="5"/>
      <c r="R152" s="13"/>
      <c r="S152" s="2"/>
      <c r="T152" s="12"/>
    </row>
    <row r="153" spans="2:20" s="3" customFormat="1" x14ac:dyDescent="0.25">
      <c r="B153" s="2"/>
      <c r="D153" s="2"/>
      <c r="E153" s="5"/>
      <c r="F153" s="5"/>
      <c r="H153" s="5"/>
      <c r="I153" s="5"/>
      <c r="J153" s="5"/>
      <c r="L153" s="5"/>
      <c r="N153" s="6"/>
      <c r="O153" s="6"/>
      <c r="Q153" s="5"/>
      <c r="R153" s="13"/>
      <c r="S153" s="2"/>
      <c r="T153" s="12"/>
    </row>
    <row r="154" spans="2:20" s="3" customFormat="1" x14ac:dyDescent="0.25">
      <c r="B154" s="2"/>
      <c r="D154" s="2"/>
      <c r="E154" s="5"/>
      <c r="F154" s="5"/>
      <c r="H154" s="5"/>
      <c r="I154" s="5"/>
      <c r="J154" s="5"/>
      <c r="L154" s="5"/>
      <c r="N154" s="6"/>
      <c r="O154" s="6"/>
      <c r="Q154" s="5"/>
      <c r="R154" s="13"/>
      <c r="S154" s="2"/>
      <c r="T154" s="12"/>
    </row>
    <row r="155" spans="2:20" s="3" customFormat="1" x14ac:dyDescent="0.25">
      <c r="B155" s="2"/>
      <c r="D155" s="2"/>
      <c r="E155" s="5"/>
      <c r="F155" s="5"/>
      <c r="H155" s="5"/>
      <c r="I155" s="5"/>
      <c r="J155" s="5"/>
      <c r="L155" s="5"/>
      <c r="N155" s="6"/>
      <c r="O155" s="6"/>
      <c r="Q155" s="5"/>
      <c r="R155" s="13"/>
      <c r="S155" s="2"/>
      <c r="T155" s="12"/>
    </row>
    <row r="156" spans="2:20" s="3" customFormat="1" x14ac:dyDescent="0.25">
      <c r="B156" s="2"/>
      <c r="D156" s="2"/>
      <c r="E156" s="5"/>
      <c r="F156" s="5"/>
      <c r="H156" s="5"/>
      <c r="I156" s="5"/>
      <c r="J156" s="5"/>
      <c r="L156" s="5"/>
      <c r="N156" s="6"/>
      <c r="O156" s="6"/>
      <c r="Q156" s="5"/>
      <c r="R156" s="13"/>
      <c r="S156" s="2"/>
      <c r="T156" s="12"/>
    </row>
    <row r="157" spans="2:20" s="3" customFormat="1" x14ac:dyDescent="0.25">
      <c r="B157" s="2"/>
      <c r="D157" s="2"/>
      <c r="E157" s="5"/>
      <c r="F157" s="5"/>
      <c r="H157" s="5"/>
      <c r="I157" s="5"/>
      <c r="J157" s="5"/>
      <c r="L157" s="5"/>
      <c r="N157" s="6"/>
      <c r="O157" s="6"/>
      <c r="Q157" s="5"/>
      <c r="R157" s="13"/>
      <c r="S157" s="2"/>
      <c r="T157" s="12"/>
    </row>
    <row r="158" spans="2:20" s="3" customFormat="1" x14ac:dyDescent="0.25">
      <c r="B158" s="2"/>
      <c r="D158" s="2"/>
      <c r="E158" s="5"/>
      <c r="F158" s="5"/>
      <c r="H158" s="5"/>
      <c r="I158" s="5"/>
      <c r="J158" s="5"/>
      <c r="L158" s="5"/>
      <c r="N158" s="6"/>
      <c r="O158" s="6"/>
      <c r="Q158" s="5"/>
      <c r="R158" s="13"/>
      <c r="S158" s="2"/>
      <c r="T158" s="12"/>
    </row>
    <row r="159" spans="2:20" s="3" customFormat="1" x14ac:dyDescent="0.25">
      <c r="B159" s="2"/>
      <c r="D159" s="2"/>
      <c r="E159" s="5"/>
      <c r="F159" s="5"/>
      <c r="H159" s="5"/>
      <c r="I159" s="5"/>
      <c r="J159" s="5"/>
      <c r="L159" s="5"/>
      <c r="N159" s="6"/>
      <c r="O159" s="6"/>
      <c r="Q159" s="5"/>
      <c r="R159" s="13"/>
      <c r="S159" s="2"/>
      <c r="T159" s="12"/>
    </row>
    <row r="160" spans="2:20" s="3" customFormat="1" x14ac:dyDescent="0.25">
      <c r="B160" s="2"/>
      <c r="D160" s="2"/>
      <c r="E160" s="5"/>
      <c r="F160" s="5"/>
      <c r="H160" s="5"/>
      <c r="I160" s="5"/>
      <c r="J160" s="5"/>
      <c r="L160" s="5"/>
      <c r="N160" s="6"/>
      <c r="O160" s="6"/>
      <c r="Q160" s="5"/>
      <c r="R160" s="13"/>
      <c r="S160" s="2"/>
      <c r="T160" s="12"/>
    </row>
    <row r="161" spans="2:20" s="3" customFormat="1" x14ac:dyDescent="0.25">
      <c r="B161" s="2"/>
      <c r="D161" s="2"/>
      <c r="E161" s="5"/>
      <c r="F161" s="5"/>
      <c r="H161" s="5"/>
      <c r="I161" s="5"/>
      <c r="J161" s="5"/>
      <c r="L161" s="5"/>
      <c r="N161" s="6"/>
      <c r="O161" s="6"/>
      <c r="Q161" s="5"/>
      <c r="R161" s="13"/>
      <c r="S161" s="2"/>
      <c r="T161" s="12"/>
    </row>
    <row r="162" spans="2:20" s="3" customFormat="1" x14ac:dyDescent="0.25">
      <c r="B162" s="2"/>
      <c r="D162" s="2"/>
      <c r="E162" s="5"/>
      <c r="F162" s="5"/>
      <c r="H162" s="5"/>
      <c r="I162" s="5"/>
      <c r="J162" s="5"/>
      <c r="L162" s="5"/>
      <c r="N162" s="6"/>
      <c r="O162" s="6"/>
      <c r="Q162" s="5"/>
      <c r="R162" s="13"/>
      <c r="S162" s="2"/>
      <c r="T162" s="12"/>
    </row>
    <row r="163" spans="2:20" s="3" customFormat="1" x14ac:dyDescent="0.25">
      <c r="B163" s="2"/>
      <c r="D163" s="2"/>
      <c r="E163" s="5"/>
      <c r="F163" s="5"/>
      <c r="H163" s="5"/>
      <c r="I163" s="5"/>
      <c r="J163" s="5"/>
      <c r="L163" s="5"/>
      <c r="N163" s="6"/>
      <c r="O163" s="6"/>
      <c r="Q163" s="5"/>
      <c r="R163" s="13"/>
      <c r="S163" s="2"/>
      <c r="T163" s="12"/>
    </row>
    <row r="164" spans="2:20" s="3" customFormat="1" x14ac:dyDescent="0.25">
      <c r="B164" s="2"/>
      <c r="D164" s="2"/>
      <c r="E164" s="5"/>
      <c r="F164" s="5"/>
      <c r="H164" s="5"/>
      <c r="I164" s="5"/>
      <c r="J164" s="5"/>
      <c r="L164" s="5"/>
      <c r="N164" s="6"/>
      <c r="O164" s="6"/>
      <c r="Q164" s="5"/>
      <c r="R164" s="13"/>
      <c r="S164" s="2"/>
      <c r="T164" s="12"/>
    </row>
    <row r="165" spans="2:20" s="3" customFormat="1" x14ac:dyDescent="0.25">
      <c r="B165" s="2"/>
      <c r="D165" s="2"/>
      <c r="E165" s="5"/>
      <c r="F165" s="5"/>
      <c r="H165" s="5"/>
      <c r="I165" s="5"/>
      <c r="J165" s="5"/>
      <c r="L165" s="5"/>
      <c r="N165" s="6"/>
      <c r="O165" s="6"/>
      <c r="Q165" s="5"/>
      <c r="R165" s="13"/>
      <c r="S165" s="2"/>
      <c r="T165" s="12"/>
    </row>
    <row r="166" spans="2:20" s="3" customFormat="1" x14ac:dyDescent="0.25">
      <c r="B166" s="2"/>
      <c r="D166" s="2"/>
      <c r="E166" s="5"/>
      <c r="F166" s="5"/>
      <c r="H166" s="5"/>
      <c r="I166" s="5"/>
      <c r="J166" s="5"/>
      <c r="L166" s="5"/>
      <c r="N166" s="6"/>
      <c r="O166" s="6"/>
      <c r="Q166" s="5"/>
      <c r="R166" s="13"/>
      <c r="S166" s="2"/>
      <c r="T166" s="12"/>
    </row>
    <row r="167" spans="2:20" s="3" customFormat="1" x14ac:dyDescent="0.25">
      <c r="B167" s="2"/>
      <c r="D167" s="2"/>
      <c r="E167" s="5"/>
      <c r="F167" s="5"/>
      <c r="H167" s="5"/>
      <c r="I167" s="5"/>
      <c r="J167" s="5"/>
      <c r="L167" s="5"/>
      <c r="N167" s="6"/>
      <c r="O167" s="6"/>
      <c r="Q167" s="5"/>
      <c r="R167" s="13"/>
      <c r="S167" s="2"/>
      <c r="T167" s="12"/>
    </row>
    <row r="168" spans="2:20" s="3" customFormat="1" x14ac:dyDescent="0.25">
      <c r="B168" s="2"/>
      <c r="D168" s="2"/>
      <c r="E168" s="5"/>
      <c r="F168" s="5"/>
      <c r="H168" s="5"/>
      <c r="I168" s="5"/>
      <c r="J168" s="5"/>
      <c r="L168" s="5"/>
      <c r="N168" s="6"/>
      <c r="O168" s="6"/>
      <c r="Q168" s="5"/>
      <c r="R168" s="13"/>
      <c r="S168" s="2"/>
      <c r="T168" s="12"/>
    </row>
    <row r="169" spans="2:20" s="3" customFormat="1" x14ac:dyDescent="0.25">
      <c r="B169" s="2"/>
      <c r="D169" s="2"/>
      <c r="E169" s="5"/>
      <c r="F169" s="5"/>
      <c r="H169" s="5"/>
      <c r="I169" s="5"/>
      <c r="J169" s="5"/>
      <c r="L169" s="5"/>
      <c r="N169" s="6"/>
      <c r="O169" s="6"/>
      <c r="Q169" s="5"/>
      <c r="R169" s="13"/>
      <c r="S169" s="2"/>
      <c r="T169" s="12"/>
    </row>
    <row r="170" spans="2:20" s="3" customFormat="1" x14ac:dyDescent="0.25">
      <c r="B170" s="2"/>
      <c r="D170" s="2"/>
      <c r="E170" s="5"/>
      <c r="F170" s="5"/>
      <c r="H170" s="5"/>
      <c r="I170" s="5"/>
      <c r="J170" s="5"/>
      <c r="L170" s="5"/>
      <c r="N170" s="6"/>
      <c r="O170" s="6"/>
      <c r="Q170" s="5"/>
      <c r="R170" s="13"/>
      <c r="S170" s="2"/>
      <c r="T170" s="12"/>
    </row>
    <row r="171" spans="2:20" s="3" customFormat="1" x14ac:dyDescent="0.25">
      <c r="B171" s="2"/>
      <c r="D171" s="2"/>
      <c r="E171" s="5"/>
      <c r="F171" s="5"/>
      <c r="H171" s="5"/>
      <c r="I171" s="5"/>
      <c r="J171" s="5"/>
      <c r="L171" s="5"/>
      <c r="N171" s="6"/>
      <c r="O171" s="6"/>
      <c r="Q171" s="5"/>
      <c r="R171" s="13"/>
      <c r="S171" s="2"/>
      <c r="T171" s="12"/>
    </row>
    <row r="172" spans="2:20" s="3" customFormat="1" x14ac:dyDescent="0.25">
      <c r="B172" s="2"/>
      <c r="D172" s="2"/>
      <c r="E172" s="5"/>
      <c r="F172" s="5"/>
      <c r="H172" s="5"/>
      <c r="I172" s="5"/>
      <c r="J172" s="5"/>
      <c r="L172" s="5"/>
      <c r="N172" s="6"/>
      <c r="O172" s="6"/>
      <c r="Q172" s="5"/>
      <c r="R172" s="13"/>
      <c r="S172" s="2"/>
      <c r="T172" s="12"/>
    </row>
    <row r="173" spans="2:20" s="3" customFormat="1" x14ac:dyDescent="0.25">
      <c r="B173" s="2"/>
      <c r="D173" s="2"/>
      <c r="E173" s="5"/>
      <c r="F173" s="5"/>
      <c r="H173" s="5"/>
      <c r="I173" s="5"/>
      <c r="J173" s="5"/>
      <c r="L173" s="5"/>
      <c r="N173" s="6"/>
      <c r="O173" s="6"/>
      <c r="Q173" s="5"/>
      <c r="R173" s="13"/>
      <c r="S173" s="2"/>
      <c r="T173" s="12"/>
    </row>
    <row r="174" spans="2:20" s="3" customFormat="1" x14ac:dyDescent="0.25">
      <c r="B174" s="2"/>
      <c r="D174" s="2"/>
      <c r="E174" s="5"/>
      <c r="F174" s="5"/>
      <c r="H174" s="5"/>
      <c r="I174" s="5"/>
      <c r="J174" s="5"/>
      <c r="L174" s="5"/>
      <c r="N174" s="6"/>
      <c r="O174" s="6"/>
      <c r="Q174" s="5"/>
      <c r="R174" s="13"/>
      <c r="S174" s="2"/>
      <c r="T174" s="12"/>
    </row>
    <row r="175" spans="2:20" s="3" customFormat="1" x14ac:dyDescent="0.25">
      <c r="B175" s="2"/>
      <c r="D175" s="2"/>
      <c r="E175" s="5"/>
      <c r="F175" s="5"/>
      <c r="H175" s="5"/>
      <c r="I175" s="5"/>
      <c r="J175" s="5"/>
      <c r="L175" s="5"/>
      <c r="N175" s="6"/>
      <c r="O175" s="6"/>
      <c r="Q175" s="5"/>
      <c r="R175" s="13"/>
      <c r="S175" s="2"/>
      <c r="T175" s="12"/>
    </row>
    <row r="176" spans="2:20" s="3" customFormat="1" x14ac:dyDescent="0.25">
      <c r="B176" s="2"/>
      <c r="D176" s="2"/>
      <c r="E176" s="5"/>
      <c r="F176" s="5"/>
      <c r="H176" s="5"/>
      <c r="I176" s="5"/>
      <c r="J176" s="5"/>
      <c r="L176" s="5"/>
      <c r="N176" s="6"/>
      <c r="O176" s="6"/>
      <c r="Q176" s="5"/>
      <c r="R176" s="13"/>
      <c r="S176" s="2"/>
      <c r="T176" s="12"/>
    </row>
    <row r="177" spans="2:20" s="3" customFormat="1" x14ac:dyDescent="0.25">
      <c r="B177" s="2"/>
      <c r="D177" s="2"/>
      <c r="E177" s="5"/>
      <c r="F177" s="5"/>
      <c r="H177" s="5"/>
      <c r="I177" s="5"/>
      <c r="J177" s="5"/>
      <c r="L177" s="5"/>
      <c r="N177" s="6"/>
      <c r="O177" s="6"/>
      <c r="Q177" s="5"/>
      <c r="R177" s="13"/>
      <c r="S177" s="2"/>
      <c r="T177" s="12"/>
    </row>
    <row r="178" spans="2:20" s="3" customFormat="1" x14ac:dyDescent="0.25">
      <c r="B178" s="2"/>
      <c r="D178" s="2"/>
      <c r="E178" s="5"/>
      <c r="F178" s="5"/>
      <c r="H178" s="5"/>
      <c r="I178" s="5"/>
      <c r="J178" s="5"/>
      <c r="L178" s="5"/>
      <c r="N178" s="6"/>
      <c r="O178" s="6"/>
      <c r="Q178" s="5"/>
      <c r="R178" s="13"/>
      <c r="S178" s="2"/>
      <c r="T178" s="12"/>
    </row>
    <row r="179" spans="2:20" s="3" customFormat="1" x14ac:dyDescent="0.25">
      <c r="B179" s="2"/>
      <c r="D179" s="2"/>
      <c r="E179" s="5"/>
      <c r="F179" s="5"/>
      <c r="H179" s="5"/>
      <c r="I179" s="5"/>
      <c r="J179" s="5"/>
      <c r="L179" s="5"/>
      <c r="N179" s="6"/>
      <c r="O179" s="6"/>
      <c r="Q179" s="5"/>
      <c r="R179" s="13"/>
      <c r="S179" s="2"/>
      <c r="T179" s="12"/>
    </row>
    <row r="180" spans="2:20" s="3" customFormat="1" x14ac:dyDescent="0.25">
      <c r="B180" s="2"/>
      <c r="D180" s="2"/>
      <c r="E180" s="5"/>
      <c r="F180" s="5"/>
      <c r="H180" s="5"/>
      <c r="I180" s="5"/>
      <c r="J180" s="5"/>
      <c r="L180" s="5"/>
      <c r="N180" s="6"/>
      <c r="O180" s="6"/>
      <c r="Q180" s="5"/>
      <c r="R180" s="13"/>
      <c r="S180" s="2"/>
      <c r="T180" s="12"/>
    </row>
    <row r="181" spans="2:20" s="3" customFormat="1" x14ac:dyDescent="0.25">
      <c r="B181" s="2"/>
      <c r="D181" s="2"/>
      <c r="E181" s="5"/>
      <c r="F181" s="5"/>
      <c r="H181" s="5"/>
      <c r="I181" s="5"/>
      <c r="J181" s="5"/>
      <c r="L181" s="5"/>
      <c r="N181" s="6"/>
      <c r="O181" s="6"/>
      <c r="Q181" s="5"/>
      <c r="R181" s="13"/>
      <c r="S181" s="2"/>
      <c r="T181" s="12"/>
    </row>
    <row r="182" spans="2:20" s="3" customFormat="1" x14ac:dyDescent="0.25">
      <c r="B182" s="2"/>
      <c r="D182" s="2"/>
      <c r="E182" s="5"/>
      <c r="F182" s="5"/>
      <c r="H182" s="5"/>
      <c r="I182" s="5"/>
      <c r="J182" s="5"/>
      <c r="L182" s="5"/>
      <c r="N182" s="6"/>
      <c r="O182" s="6"/>
      <c r="Q182" s="5"/>
      <c r="R182" s="13"/>
      <c r="S182" s="2"/>
      <c r="T182" s="12"/>
    </row>
    <row r="183" spans="2:20" s="3" customFormat="1" x14ac:dyDescent="0.25">
      <c r="B183" s="2"/>
      <c r="D183" s="2"/>
      <c r="E183" s="5"/>
      <c r="F183" s="5"/>
      <c r="H183" s="5"/>
      <c r="I183" s="5"/>
      <c r="J183" s="5"/>
      <c r="L183" s="5"/>
      <c r="N183" s="6"/>
      <c r="O183" s="6"/>
      <c r="Q183" s="5"/>
      <c r="R183" s="13"/>
      <c r="S183" s="2"/>
      <c r="T183" s="12"/>
    </row>
    <row r="184" spans="2:20" s="3" customFormat="1" x14ac:dyDescent="0.25">
      <c r="B184" s="2"/>
      <c r="D184" s="2"/>
      <c r="E184" s="5"/>
      <c r="F184" s="5"/>
      <c r="H184" s="5"/>
      <c r="I184" s="5"/>
      <c r="J184" s="5"/>
      <c r="L184" s="5"/>
      <c r="N184" s="6"/>
      <c r="O184" s="6"/>
      <c r="Q184" s="5"/>
      <c r="R184" s="13"/>
      <c r="S184" s="2"/>
      <c r="T184" s="12"/>
    </row>
    <row r="185" spans="2:20" s="3" customFormat="1" x14ac:dyDescent="0.25">
      <c r="B185" s="2"/>
      <c r="D185" s="2"/>
      <c r="E185" s="5"/>
      <c r="F185" s="5"/>
      <c r="H185" s="5"/>
      <c r="I185" s="5"/>
      <c r="J185" s="5"/>
      <c r="L185" s="5"/>
      <c r="N185" s="6"/>
      <c r="O185" s="6"/>
      <c r="Q185" s="5"/>
      <c r="R185" s="13"/>
      <c r="S185" s="2"/>
      <c r="T185" s="12"/>
    </row>
    <row r="186" spans="2:20" s="3" customFormat="1" x14ac:dyDescent="0.25">
      <c r="B186" s="2"/>
      <c r="D186" s="2"/>
      <c r="E186" s="5"/>
      <c r="F186" s="5"/>
      <c r="H186" s="5"/>
      <c r="I186" s="5"/>
      <c r="J186" s="5"/>
      <c r="L186" s="5"/>
      <c r="N186" s="6"/>
      <c r="O186" s="6"/>
      <c r="Q186" s="5"/>
      <c r="R186" s="13"/>
      <c r="S186" s="2"/>
      <c r="T186" s="12"/>
    </row>
    <row r="187" spans="2:20" s="3" customFormat="1" x14ac:dyDescent="0.25">
      <c r="B187" s="2"/>
      <c r="D187" s="2"/>
      <c r="E187" s="5"/>
      <c r="F187" s="5"/>
      <c r="H187" s="5"/>
      <c r="I187" s="5"/>
      <c r="J187" s="5"/>
      <c r="L187" s="5"/>
      <c r="N187" s="6"/>
      <c r="O187" s="6"/>
      <c r="Q187" s="5"/>
      <c r="R187" s="13"/>
      <c r="S187" s="2"/>
      <c r="T187" s="12"/>
    </row>
    <row r="188" spans="2:20" s="3" customFormat="1" x14ac:dyDescent="0.25">
      <c r="B188" s="2"/>
      <c r="D188" s="2"/>
      <c r="E188" s="5"/>
      <c r="F188" s="5"/>
      <c r="H188" s="5"/>
      <c r="I188" s="5"/>
      <c r="J188" s="5"/>
      <c r="L188" s="5"/>
      <c r="N188" s="6"/>
      <c r="O188" s="6"/>
      <c r="Q188" s="5"/>
      <c r="R188" s="13"/>
      <c r="S188" s="2"/>
      <c r="T188" s="12"/>
    </row>
    <row r="189" spans="2:20" s="3" customFormat="1" x14ac:dyDescent="0.25">
      <c r="B189" s="2"/>
      <c r="D189" s="2"/>
      <c r="E189" s="5"/>
      <c r="F189" s="5"/>
      <c r="H189" s="5"/>
      <c r="I189" s="5"/>
      <c r="J189" s="5"/>
      <c r="L189" s="5"/>
      <c r="N189" s="6"/>
      <c r="O189" s="6"/>
      <c r="Q189" s="5"/>
      <c r="R189" s="13"/>
      <c r="S189" s="2"/>
      <c r="T189" s="12"/>
    </row>
    <row r="190" spans="2:20" s="3" customFormat="1" x14ac:dyDescent="0.25">
      <c r="B190" s="2"/>
      <c r="D190" s="2"/>
      <c r="E190" s="5"/>
      <c r="F190" s="5"/>
      <c r="H190" s="5"/>
      <c r="I190" s="5"/>
      <c r="J190" s="5"/>
      <c r="L190" s="5"/>
      <c r="N190" s="6"/>
      <c r="O190" s="6"/>
      <c r="Q190" s="5"/>
      <c r="R190" s="13"/>
      <c r="S190" s="2"/>
      <c r="T190" s="12"/>
    </row>
    <row r="191" spans="2:20" s="3" customFormat="1" x14ac:dyDescent="0.25">
      <c r="B191" s="2"/>
      <c r="D191" s="2"/>
      <c r="E191" s="5"/>
      <c r="F191" s="5"/>
      <c r="H191" s="5"/>
      <c r="I191" s="5"/>
      <c r="J191" s="5"/>
      <c r="L191" s="5"/>
      <c r="N191" s="6"/>
      <c r="O191" s="6"/>
      <c r="Q191" s="5"/>
      <c r="R191" s="13"/>
      <c r="S191" s="2"/>
      <c r="T191" s="12"/>
    </row>
    <row r="192" spans="2:20" s="3" customFormat="1" x14ac:dyDescent="0.25">
      <c r="B192" s="2"/>
      <c r="D192" s="2"/>
      <c r="E192" s="5"/>
      <c r="F192" s="5"/>
      <c r="H192" s="5"/>
      <c r="I192" s="5"/>
      <c r="J192" s="5"/>
      <c r="L192" s="5"/>
      <c r="N192" s="6"/>
      <c r="O192" s="6"/>
      <c r="Q192" s="5"/>
      <c r="R192" s="13"/>
      <c r="S192" s="2"/>
      <c r="T192" s="12"/>
    </row>
    <row r="193" spans="2:20" s="3" customFormat="1" x14ac:dyDescent="0.25">
      <c r="B193" s="2"/>
      <c r="D193" s="2"/>
      <c r="E193" s="5"/>
      <c r="F193" s="5"/>
      <c r="H193" s="5"/>
      <c r="I193" s="5"/>
      <c r="J193" s="5"/>
      <c r="L193" s="5"/>
      <c r="N193" s="6"/>
      <c r="O193" s="6"/>
      <c r="Q193" s="5"/>
      <c r="R193" s="13"/>
      <c r="S193" s="2"/>
      <c r="T193" s="12"/>
    </row>
    <row r="194" spans="2:20" s="3" customFormat="1" x14ac:dyDescent="0.25">
      <c r="B194" s="2"/>
      <c r="D194" s="2"/>
      <c r="E194" s="5"/>
      <c r="F194" s="5"/>
      <c r="H194" s="5"/>
      <c r="I194" s="5"/>
      <c r="J194" s="5"/>
      <c r="L194" s="5"/>
      <c r="N194" s="6"/>
      <c r="O194" s="6"/>
      <c r="Q194" s="5"/>
      <c r="R194" s="13"/>
      <c r="S194" s="2"/>
      <c r="T194" s="12"/>
    </row>
    <row r="195" spans="2:20" s="3" customFormat="1" x14ac:dyDescent="0.25">
      <c r="B195" s="2"/>
      <c r="D195" s="2"/>
      <c r="E195" s="5"/>
      <c r="F195" s="5"/>
      <c r="H195" s="5"/>
      <c r="I195" s="5"/>
      <c r="J195" s="5"/>
      <c r="L195" s="5"/>
      <c r="N195" s="6"/>
      <c r="O195" s="6"/>
      <c r="Q195" s="5"/>
      <c r="R195" s="13"/>
      <c r="S195" s="2"/>
      <c r="T195" s="12"/>
    </row>
    <row r="196" spans="2:20" s="3" customFormat="1" x14ac:dyDescent="0.25">
      <c r="B196" s="2"/>
      <c r="D196" s="2"/>
      <c r="E196" s="5"/>
      <c r="F196" s="5"/>
      <c r="H196" s="5"/>
      <c r="I196" s="5"/>
      <c r="J196" s="5"/>
      <c r="L196" s="5"/>
      <c r="N196" s="6"/>
      <c r="O196" s="6"/>
      <c r="Q196" s="5"/>
      <c r="R196" s="13"/>
      <c r="S196" s="2"/>
      <c r="T196" s="12"/>
    </row>
    <row r="197" spans="2:20" s="3" customFormat="1" x14ac:dyDescent="0.25">
      <c r="B197" s="2"/>
      <c r="D197" s="2"/>
      <c r="E197" s="5"/>
      <c r="F197" s="5"/>
      <c r="H197" s="5"/>
      <c r="I197" s="5"/>
      <c r="J197" s="5"/>
      <c r="L197" s="5"/>
      <c r="N197" s="6"/>
      <c r="O197" s="6"/>
      <c r="Q197" s="5"/>
      <c r="R197" s="13"/>
      <c r="S197" s="2"/>
      <c r="T197" s="12"/>
    </row>
    <row r="198" spans="2:20" s="3" customFormat="1" x14ac:dyDescent="0.25">
      <c r="B198" s="2"/>
      <c r="D198" s="2"/>
      <c r="E198" s="5"/>
      <c r="F198" s="5"/>
      <c r="H198" s="5"/>
      <c r="I198" s="5"/>
      <c r="J198" s="5"/>
      <c r="L198" s="5"/>
      <c r="N198" s="6"/>
      <c r="O198" s="6"/>
      <c r="Q198" s="5"/>
      <c r="R198" s="13"/>
      <c r="S198" s="2"/>
      <c r="T198" s="12"/>
    </row>
    <row r="199" spans="2:20" s="3" customFormat="1" x14ac:dyDescent="0.25">
      <c r="B199" s="2"/>
      <c r="D199" s="2"/>
      <c r="E199" s="5"/>
      <c r="F199" s="5"/>
      <c r="H199" s="5"/>
      <c r="I199" s="5"/>
      <c r="J199" s="5"/>
      <c r="L199" s="5"/>
      <c r="N199" s="6"/>
      <c r="O199" s="6"/>
      <c r="Q199" s="5"/>
      <c r="R199" s="13"/>
      <c r="S199" s="2"/>
      <c r="T199" s="12"/>
    </row>
    <row r="200" spans="2:20" s="3" customFormat="1" x14ac:dyDescent="0.25">
      <c r="B200" s="2"/>
      <c r="D200" s="2"/>
      <c r="E200" s="5"/>
      <c r="F200" s="5"/>
      <c r="H200" s="5"/>
      <c r="I200" s="5"/>
      <c r="J200" s="5"/>
      <c r="L200" s="5"/>
      <c r="N200" s="6"/>
      <c r="O200" s="6"/>
      <c r="Q200" s="5"/>
      <c r="R200" s="13"/>
      <c r="S200" s="2"/>
      <c r="T200" s="12"/>
    </row>
    <row r="201" spans="2:20" s="3" customFormat="1" x14ac:dyDescent="0.25">
      <c r="B201" s="2"/>
      <c r="D201" s="2"/>
      <c r="E201" s="5"/>
      <c r="F201" s="5"/>
      <c r="H201" s="5"/>
      <c r="I201" s="5"/>
      <c r="J201" s="5"/>
      <c r="L201" s="5"/>
      <c r="N201" s="6"/>
      <c r="O201" s="6"/>
      <c r="Q201" s="5"/>
      <c r="R201" s="13"/>
      <c r="S201" s="2"/>
      <c r="T201" s="12"/>
    </row>
    <row r="202" spans="2:20" s="3" customFormat="1" x14ac:dyDescent="0.25">
      <c r="B202" s="2"/>
      <c r="D202" s="2"/>
      <c r="E202" s="5"/>
      <c r="F202" s="5"/>
      <c r="H202" s="5"/>
      <c r="I202" s="5"/>
      <c r="J202" s="5"/>
      <c r="L202" s="5"/>
      <c r="N202" s="6"/>
      <c r="O202" s="6"/>
      <c r="Q202" s="5"/>
      <c r="R202" s="13"/>
      <c r="S202" s="2"/>
      <c r="T202" s="12"/>
    </row>
    <row r="203" spans="2:20" s="3" customFormat="1" x14ac:dyDescent="0.25">
      <c r="B203" s="2"/>
      <c r="D203" s="2"/>
      <c r="E203" s="5"/>
      <c r="F203" s="5"/>
      <c r="H203" s="5"/>
      <c r="I203" s="5"/>
      <c r="J203" s="5"/>
      <c r="L203" s="5"/>
      <c r="N203" s="6"/>
      <c r="O203" s="6"/>
      <c r="Q203" s="5"/>
      <c r="R203" s="13"/>
      <c r="S203" s="2"/>
      <c r="T203" s="12"/>
    </row>
    <row r="204" spans="2:20" s="3" customFormat="1" x14ac:dyDescent="0.25">
      <c r="B204" s="2"/>
      <c r="D204" s="2"/>
      <c r="E204" s="5"/>
      <c r="F204" s="5"/>
      <c r="H204" s="5"/>
      <c r="I204" s="5"/>
      <c r="J204" s="5"/>
      <c r="L204" s="5"/>
      <c r="N204" s="6"/>
      <c r="O204" s="6"/>
      <c r="Q204" s="5"/>
      <c r="R204" s="13"/>
      <c r="S204" s="2"/>
      <c r="T204" s="12"/>
    </row>
    <row r="205" spans="2:20" s="3" customFormat="1" x14ac:dyDescent="0.25">
      <c r="B205" s="2"/>
      <c r="D205" s="2"/>
      <c r="E205" s="5"/>
      <c r="F205" s="5"/>
      <c r="H205" s="5"/>
      <c r="I205" s="5"/>
      <c r="J205" s="5"/>
      <c r="L205" s="5"/>
      <c r="N205" s="6"/>
      <c r="O205" s="6"/>
      <c r="Q205" s="5"/>
      <c r="R205" s="13"/>
      <c r="S205" s="2"/>
      <c r="T205" s="12"/>
    </row>
    <row r="206" spans="2:20" s="3" customFormat="1" x14ac:dyDescent="0.25">
      <c r="B206" s="2"/>
      <c r="D206" s="2"/>
      <c r="E206" s="5"/>
      <c r="F206" s="5"/>
      <c r="H206" s="5"/>
      <c r="I206" s="5"/>
      <c r="J206" s="5"/>
      <c r="L206" s="5"/>
      <c r="N206" s="6"/>
      <c r="O206" s="6"/>
      <c r="Q206" s="5"/>
      <c r="R206" s="13"/>
      <c r="S206" s="2"/>
      <c r="T206" s="12"/>
    </row>
    <row r="207" spans="2:20" s="3" customFormat="1" x14ac:dyDescent="0.25">
      <c r="B207" s="2"/>
      <c r="D207" s="2"/>
      <c r="E207" s="5"/>
      <c r="F207" s="5"/>
      <c r="H207" s="5"/>
      <c r="I207" s="5"/>
      <c r="J207" s="5"/>
      <c r="L207" s="5"/>
      <c r="N207" s="6"/>
      <c r="O207" s="6"/>
      <c r="Q207" s="5"/>
      <c r="R207" s="13"/>
      <c r="S207" s="2"/>
      <c r="T207" s="12"/>
    </row>
    <row r="208" spans="2:20" s="3" customFormat="1" x14ac:dyDescent="0.25">
      <c r="B208" s="2"/>
      <c r="D208" s="2"/>
      <c r="E208" s="5"/>
      <c r="F208" s="5"/>
      <c r="H208" s="5"/>
      <c r="I208" s="5"/>
      <c r="J208" s="5"/>
      <c r="L208" s="5"/>
      <c r="N208" s="6"/>
      <c r="O208" s="6"/>
      <c r="Q208" s="5"/>
      <c r="R208" s="13"/>
      <c r="S208" s="2"/>
      <c r="T208" s="12"/>
    </row>
    <row r="209" spans="2:20" s="3" customFormat="1" x14ac:dyDescent="0.25">
      <c r="B209" s="2"/>
      <c r="D209" s="2"/>
      <c r="E209" s="5"/>
      <c r="F209" s="5"/>
      <c r="H209" s="5"/>
      <c r="I209" s="5"/>
      <c r="J209" s="5"/>
      <c r="L209" s="5"/>
      <c r="N209" s="6"/>
      <c r="O209" s="6"/>
      <c r="Q209" s="5"/>
      <c r="R209" s="13"/>
      <c r="S209" s="2"/>
      <c r="T209" s="12"/>
    </row>
    <row r="210" spans="2:20" s="3" customFormat="1" x14ac:dyDescent="0.25">
      <c r="B210" s="2"/>
      <c r="D210" s="2"/>
      <c r="E210" s="5"/>
      <c r="F210" s="5"/>
      <c r="H210" s="5"/>
      <c r="I210" s="5"/>
      <c r="J210" s="5"/>
      <c r="L210" s="5"/>
      <c r="N210" s="6"/>
      <c r="O210" s="6"/>
      <c r="Q210" s="5"/>
      <c r="R210" s="13"/>
      <c r="S210" s="2"/>
      <c r="T210" s="12"/>
    </row>
    <row r="211" spans="2:20" s="3" customFormat="1" x14ac:dyDescent="0.25">
      <c r="B211" s="2"/>
      <c r="D211" s="2"/>
      <c r="E211" s="5"/>
      <c r="F211" s="5"/>
      <c r="H211" s="5"/>
      <c r="I211" s="5"/>
      <c r="J211" s="5"/>
      <c r="L211" s="5"/>
      <c r="N211" s="6"/>
      <c r="O211" s="6"/>
      <c r="Q211" s="5"/>
      <c r="R211" s="13"/>
      <c r="S211" s="2"/>
      <c r="T211" s="12"/>
    </row>
    <row r="212" spans="2:20" s="3" customFormat="1" x14ac:dyDescent="0.25">
      <c r="B212" s="2"/>
      <c r="D212" s="2"/>
      <c r="E212" s="5"/>
      <c r="F212" s="5"/>
      <c r="H212" s="5"/>
      <c r="I212" s="5"/>
      <c r="J212" s="5"/>
      <c r="L212" s="5"/>
      <c r="N212" s="6"/>
      <c r="O212" s="6"/>
      <c r="Q212" s="5"/>
      <c r="R212" s="13"/>
      <c r="S212" s="2"/>
      <c r="T212" s="12"/>
    </row>
    <row r="213" spans="2:20" s="3" customFormat="1" x14ac:dyDescent="0.25">
      <c r="B213" s="2"/>
      <c r="D213" s="2"/>
      <c r="E213" s="5"/>
      <c r="F213" s="5"/>
      <c r="H213" s="5"/>
      <c r="I213" s="5"/>
      <c r="J213" s="5"/>
      <c r="L213" s="5"/>
      <c r="N213" s="6"/>
      <c r="O213" s="6"/>
      <c r="Q213" s="5"/>
      <c r="R213" s="13"/>
      <c r="S213" s="2"/>
      <c r="T213" s="12"/>
    </row>
    <row r="214" spans="2:20" s="3" customFormat="1" x14ac:dyDescent="0.25">
      <c r="B214" s="2"/>
      <c r="D214" s="2"/>
      <c r="E214" s="5"/>
      <c r="F214" s="5"/>
      <c r="H214" s="5"/>
      <c r="I214" s="5"/>
      <c r="J214" s="5"/>
      <c r="L214" s="5"/>
      <c r="N214" s="6"/>
      <c r="O214" s="6"/>
      <c r="Q214" s="5"/>
      <c r="R214" s="13"/>
      <c r="S214" s="2"/>
      <c r="T214" s="12"/>
    </row>
    <row r="215" spans="2:20" s="3" customFormat="1" x14ac:dyDescent="0.25">
      <c r="B215" s="2"/>
      <c r="D215" s="2"/>
      <c r="E215" s="5"/>
      <c r="F215" s="5"/>
      <c r="H215" s="5"/>
      <c r="I215" s="5"/>
      <c r="J215" s="5"/>
      <c r="L215" s="5"/>
      <c r="N215" s="6"/>
      <c r="O215" s="6"/>
      <c r="Q215" s="5"/>
      <c r="R215" s="13"/>
      <c r="S215" s="2"/>
      <c r="T215" s="12"/>
    </row>
    <row r="216" spans="2:20" s="3" customFormat="1" x14ac:dyDescent="0.25">
      <c r="B216" s="2"/>
      <c r="D216" s="2"/>
      <c r="E216" s="5"/>
      <c r="F216" s="5"/>
      <c r="H216" s="5"/>
      <c r="I216" s="5"/>
      <c r="J216" s="5"/>
      <c r="L216" s="5"/>
      <c r="N216" s="6"/>
      <c r="O216" s="6"/>
      <c r="Q216" s="5"/>
      <c r="R216" s="13"/>
      <c r="S216" s="2"/>
      <c r="T216" s="12"/>
    </row>
    <row r="217" spans="2:20" s="3" customFormat="1" x14ac:dyDescent="0.25">
      <c r="B217" s="2"/>
      <c r="D217" s="2"/>
      <c r="E217" s="5"/>
      <c r="F217" s="5"/>
      <c r="H217" s="5"/>
      <c r="I217" s="5"/>
      <c r="J217" s="5"/>
      <c r="L217" s="5"/>
      <c r="N217" s="6"/>
      <c r="O217" s="6"/>
      <c r="Q217" s="5"/>
      <c r="R217" s="13"/>
      <c r="S217" s="2"/>
      <c r="T217" s="12"/>
    </row>
    <row r="218" spans="2:20" s="3" customFormat="1" x14ac:dyDescent="0.25">
      <c r="B218" s="2"/>
      <c r="D218" s="2"/>
      <c r="E218" s="5"/>
      <c r="F218" s="5"/>
      <c r="H218" s="5"/>
      <c r="I218" s="5"/>
      <c r="J218" s="5"/>
      <c r="L218" s="5"/>
      <c r="N218" s="6"/>
      <c r="O218" s="6"/>
      <c r="Q218" s="5"/>
      <c r="R218" s="13"/>
      <c r="S218" s="2"/>
      <c r="T218" s="12"/>
    </row>
    <row r="219" spans="2:20" s="3" customFormat="1" x14ac:dyDescent="0.25">
      <c r="B219" s="2"/>
      <c r="D219" s="2"/>
      <c r="E219" s="5"/>
      <c r="F219" s="5"/>
      <c r="H219" s="5"/>
      <c r="I219" s="5"/>
      <c r="J219" s="5"/>
      <c r="L219" s="5"/>
      <c r="N219" s="6"/>
      <c r="O219" s="6"/>
      <c r="Q219" s="5"/>
      <c r="R219" s="13"/>
      <c r="S219" s="2"/>
      <c r="T219" s="12"/>
    </row>
    <row r="220" spans="2:20" s="3" customFormat="1" x14ac:dyDescent="0.25">
      <c r="B220" s="2"/>
      <c r="D220" s="2"/>
      <c r="E220" s="5"/>
      <c r="F220" s="5"/>
      <c r="H220" s="5"/>
      <c r="I220" s="5"/>
      <c r="J220" s="5"/>
      <c r="L220" s="5"/>
      <c r="N220" s="6"/>
      <c r="O220" s="6"/>
      <c r="Q220" s="5"/>
      <c r="R220" s="13"/>
      <c r="S220" s="2"/>
      <c r="T220" s="12"/>
    </row>
    <row r="221" spans="2:20" s="3" customFormat="1" x14ac:dyDescent="0.25">
      <c r="B221" s="2"/>
      <c r="D221" s="2"/>
      <c r="E221" s="5"/>
      <c r="F221" s="5"/>
      <c r="H221" s="5"/>
      <c r="I221" s="5"/>
      <c r="J221" s="5"/>
      <c r="L221" s="5"/>
      <c r="N221" s="6"/>
      <c r="O221" s="6"/>
      <c r="Q221" s="5"/>
      <c r="R221" s="13"/>
      <c r="S221" s="2"/>
      <c r="T221" s="12"/>
    </row>
    <row r="222" spans="2:20" s="3" customFormat="1" x14ac:dyDescent="0.25">
      <c r="B222" s="2"/>
      <c r="D222" s="2"/>
      <c r="E222" s="5"/>
      <c r="F222" s="5"/>
      <c r="H222" s="5"/>
      <c r="I222" s="5"/>
      <c r="J222" s="5"/>
      <c r="L222" s="5"/>
      <c r="N222" s="6"/>
      <c r="O222" s="6"/>
      <c r="Q222" s="5"/>
      <c r="R222" s="13"/>
      <c r="S222" s="2"/>
      <c r="T222" s="12"/>
    </row>
    <row r="223" spans="2:20" s="3" customFormat="1" x14ac:dyDescent="0.25">
      <c r="B223" s="2"/>
      <c r="D223" s="2"/>
      <c r="E223" s="5"/>
      <c r="F223" s="5"/>
      <c r="H223" s="5"/>
      <c r="I223" s="5"/>
      <c r="J223" s="5"/>
      <c r="L223" s="5"/>
      <c r="N223" s="6"/>
      <c r="O223" s="6"/>
      <c r="Q223" s="5"/>
      <c r="R223" s="13"/>
      <c r="S223" s="2"/>
      <c r="T223" s="12"/>
    </row>
    <row r="224" spans="2:20" s="3" customFormat="1" x14ac:dyDescent="0.25">
      <c r="B224" s="2"/>
      <c r="D224" s="2"/>
      <c r="E224" s="5"/>
      <c r="F224" s="5"/>
      <c r="H224" s="5"/>
      <c r="I224" s="5"/>
      <c r="J224" s="5"/>
      <c r="L224" s="5"/>
      <c r="N224" s="6"/>
      <c r="O224" s="6"/>
      <c r="Q224" s="5"/>
      <c r="R224" s="13"/>
      <c r="S224" s="2"/>
      <c r="T224" s="12"/>
    </row>
    <row r="225" spans="2:20" s="3" customFormat="1" x14ac:dyDescent="0.25">
      <c r="B225" s="2"/>
      <c r="D225" s="2"/>
      <c r="E225" s="5"/>
      <c r="F225" s="5"/>
      <c r="H225" s="5"/>
      <c r="I225" s="5"/>
      <c r="J225" s="5"/>
      <c r="L225" s="5"/>
      <c r="N225" s="6"/>
      <c r="O225" s="6"/>
      <c r="Q225" s="5"/>
      <c r="R225" s="13"/>
      <c r="S225" s="2"/>
      <c r="T225" s="12"/>
    </row>
    <row r="226" spans="2:20" s="3" customFormat="1" x14ac:dyDescent="0.25">
      <c r="B226" s="2"/>
      <c r="D226" s="2"/>
      <c r="E226" s="5"/>
      <c r="F226" s="5"/>
      <c r="H226" s="5"/>
      <c r="I226" s="5"/>
      <c r="J226" s="5"/>
      <c r="L226" s="5"/>
      <c r="N226" s="6"/>
      <c r="O226" s="6"/>
      <c r="Q226" s="5"/>
      <c r="R226" s="13"/>
      <c r="S226" s="2"/>
      <c r="T226" s="12"/>
    </row>
    <row r="227" spans="2:20" s="3" customFormat="1" x14ac:dyDescent="0.25">
      <c r="B227" s="2"/>
      <c r="D227" s="2"/>
      <c r="E227" s="5"/>
      <c r="F227" s="5"/>
      <c r="H227" s="5"/>
      <c r="I227" s="5"/>
      <c r="J227" s="5"/>
      <c r="L227" s="5"/>
      <c r="N227" s="6"/>
      <c r="O227" s="6"/>
      <c r="Q227" s="5"/>
      <c r="R227" s="13"/>
      <c r="S227" s="2"/>
      <c r="T227" s="12"/>
    </row>
    <row r="228" spans="2:20" s="3" customFormat="1" x14ac:dyDescent="0.25">
      <c r="B228" s="2"/>
      <c r="D228" s="2"/>
      <c r="E228" s="5"/>
      <c r="F228" s="5"/>
      <c r="H228" s="5"/>
      <c r="I228" s="5"/>
      <c r="J228" s="5"/>
      <c r="L228" s="5"/>
      <c r="N228" s="6"/>
      <c r="O228" s="6"/>
      <c r="Q228" s="5"/>
      <c r="R228" s="13"/>
      <c r="S228" s="2"/>
      <c r="T228" s="12"/>
    </row>
    <row r="229" spans="2:20" s="3" customFormat="1" x14ac:dyDescent="0.25">
      <c r="B229" s="2"/>
      <c r="D229" s="2"/>
      <c r="E229" s="5"/>
      <c r="F229" s="5"/>
      <c r="H229" s="5"/>
      <c r="I229" s="5"/>
      <c r="J229" s="5"/>
      <c r="L229" s="5"/>
      <c r="N229" s="6"/>
      <c r="O229" s="6"/>
      <c r="Q229" s="5"/>
      <c r="R229" s="13"/>
      <c r="S229" s="2"/>
      <c r="T229" s="12"/>
    </row>
    <row r="230" spans="2:20" s="3" customFormat="1" x14ac:dyDescent="0.25">
      <c r="B230" s="2"/>
      <c r="D230" s="2"/>
      <c r="E230" s="5"/>
      <c r="F230" s="5"/>
      <c r="H230" s="5"/>
      <c r="I230" s="5"/>
      <c r="J230" s="5"/>
      <c r="L230" s="5"/>
      <c r="N230" s="6"/>
      <c r="O230" s="6"/>
      <c r="Q230" s="5"/>
      <c r="R230" s="13"/>
      <c r="S230" s="2"/>
      <c r="T230" s="12"/>
    </row>
    <row r="231" spans="2:20" s="3" customFormat="1" x14ac:dyDescent="0.25">
      <c r="B231" s="2"/>
      <c r="D231" s="2"/>
      <c r="E231" s="5"/>
      <c r="F231" s="5"/>
      <c r="H231" s="5"/>
      <c r="I231" s="5"/>
      <c r="J231" s="5"/>
      <c r="L231" s="5"/>
      <c r="N231" s="6"/>
      <c r="O231" s="6"/>
      <c r="Q231" s="5"/>
      <c r="R231" s="13"/>
      <c r="S231" s="2"/>
      <c r="T231" s="12"/>
    </row>
    <row r="232" spans="2:20" s="3" customFormat="1" x14ac:dyDescent="0.25">
      <c r="B232" s="2"/>
      <c r="D232" s="2"/>
      <c r="E232" s="5"/>
      <c r="F232" s="5"/>
      <c r="H232" s="5"/>
      <c r="I232" s="5"/>
      <c r="J232" s="5"/>
      <c r="L232" s="5"/>
      <c r="N232" s="6"/>
      <c r="O232" s="6"/>
      <c r="Q232" s="5"/>
      <c r="R232" s="13"/>
      <c r="S232" s="2"/>
      <c r="T232" s="12"/>
    </row>
    <row r="233" spans="2:20" s="3" customFormat="1" x14ac:dyDescent="0.25">
      <c r="B233" s="2"/>
      <c r="D233" s="2"/>
      <c r="E233" s="5"/>
      <c r="F233" s="5"/>
      <c r="H233" s="5"/>
      <c r="I233" s="5"/>
      <c r="J233" s="5"/>
      <c r="L233" s="5"/>
      <c r="N233" s="6"/>
      <c r="O233" s="6"/>
      <c r="Q233" s="5"/>
      <c r="R233" s="13"/>
      <c r="S233" s="2"/>
      <c r="T233" s="12"/>
    </row>
    <row r="234" spans="2:20" s="3" customFormat="1" x14ac:dyDescent="0.25">
      <c r="B234" s="2"/>
      <c r="D234" s="2"/>
      <c r="E234" s="5"/>
      <c r="F234" s="5"/>
      <c r="H234" s="5"/>
      <c r="I234" s="5"/>
      <c r="J234" s="5"/>
      <c r="L234" s="5"/>
      <c r="N234" s="6"/>
      <c r="O234" s="6"/>
      <c r="Q234" s="5"/>
      <c r="R234" s="13"/>
      <c r="S234" s="2"/>
      <c r="T234" s="12"/>
    </row>
    <row r="235" spans="2:20" s="3" customFormat="1" x14ac:dyDescent="0.25">
      <c r="B235" s="2"/>
      <c r="D235" s="2"/>
      <c r="E235" s="5"/>
      <c r="F235" s="5"/>
      <c r="H235" s="5"/>
      <c r="I235" s="5"/>
      <c r="J235" s="5"/>
      <c r="L235" s="5"/>
      <c r="N235" s="6"/>
      <c r="O235" s="6"/>
      <c r="Q235" s="5"/>
      <c r="R235" s="13"/>
      <c r="S235" s="2"/>
      <c r="T235" s="12"/>
    </row>
    <row r="236" spans="2:20" s="3" customFormat="1" x14ac:dyDescent="0.25">
      <c r="B236" s="2"/>
      <c r="D236" s="2"/>
      <c r="E236" s="5"/>
      <c r="F236" s="5"/>
      <c r="H236" s="5"/>
      <c r="I236" s="5"/>
      <c r="J236" s="5"/>
      <c r="L236" s="5"/>
      <c r="N236" s="6"/>
      <c r="O236" s="6"/>
      <c r="Q236" s="5"/>
      <c r="R236" s="13"/>
      <c r="S236" s="2"/>
      <c r="T236" s="12"/>
    </row>
    <row r="237" spans="2:20" s="3" customFormat="1" x14ac:dyDescent="0.25">
      <c r="B237" s="2"/>
      <c r="D237" s="2"/>
      <c r="E237" s="5"/>
      <c r="F237" s="5"/>
      <c r="H237" s="5"/>
      <c r="I237" s="5"/>
      <c r="J237" s="5"/>
      <c r="L237" s="5"/>
      <c r="N237" s="6"/>
      <c r="O237" s="6"/>
      <c r="Q237" s="5"/>
      <c r="R237" s="13"/>
      <c r="S237" s="2"/>
      <c r="T237" s="12"/>
    </row>
    <row r="238" spans="2:20" s="3" customFormat="1" x14ac:dyDescent="0.25">
      <c r="B238" s="2"/>
      <c r="D238" s="2"/>
      <c r="E238" s="5"/>
      <c r="F238" s="5"/>
      <c r="H238" s="5"/>
      <c r="I238" s="5"/>
      <c r="J238" s="5"/>
      <c r="L238" s="5"/>
      <c r="N238" s="6"/>
      <c r="O238" s="6"/>
      <c r="Q238" s="5"/>
      <c r="R238" s="13"/>
      <c r="S238" s="2"/>
      <c r="T238" s="12"/>
    </row>
    <row r="239" spans="2:20" s="3" customFormat="1" x14ac:dyDescent="0.25">
      <c r="B239" s="2"/>
      <c r="D239" s="2"/>
      <c r="E239" s="5"/>
      <c r="F239" s="5"/>
      <c r="H239" s="5"/>
      <c r="I239" s="5"/>
      <c r="J239" s="5"/>
      <c r="L239" s="5"/>
      <c r="N239" s="6"/>
      <c r="O239" s="6"/>
      <c r="Q239" s="5"/>
      <c r="R239" s="13"/>
      <c r="S239" s="2"/>
      <c r="T239" s="12"/>
    </row>
    <row r="240" spans="2:20" s="3" customFormat="1" x14ac:dyDescent="0.25">
      <c r="B240" s="2"/>
      <c r="D240" s="2"/>
      <c r="E240" s="5"/>
      <c r="F240" s="5"/>
      <c r="H240" s="5"/>
      <c r="I240" s="5"/>
      <c r="J240" s="5"/>
      <c r="L240" s="5"/>
      <c r="N240" s="6"/>
      <c r="O240" s="6"/>
      <c r="Q240" s="5"/>
      <c r="R240" s="13"/>
      <c r="S240" s="2"/>
      <c r="T240" s="12"/>
    </row>
    <row r="241" spans="2:20" s="3" customFormat="1" x14ac:dyDescent="0.25">
      <c r="B241" s="2"/>
      <c r="D241" s="2"/>
      <c r="E241" s="5"/>
      <c r="F241" s="5"/>
      <c r="H241" s="5"/>
      <c r="I241" s="5"/>
      <c r="J241" s="5"/>
      <c r="L241" s="5"/>
      <c r="N241" s="6"/>
      <c r="O241" s="6"/>
      <c r="Q241" s="5"/>
      <c r="R241" s="13"/>
      <c r="S241" s="2"/>
      <c r="T241" s="12"/>
    </row>
    <row r="242" spans="2:20" s="3" customFormat="1" x14ac:dyDescent="0.25">
      <c r="B242" s="2"/>
      <c r="D242" s="2"/>
      <c r="E242" s="5"/>
      <c r="F242" s="5"/>
      <c r="H242" s="5"/>
      <c r="I242" s="5"/>
      <c r="J242" s="5"/>
      <c r="L242" s="5"/>
      <c r="N242" s="6"/>
      <c r="O242" s="6"/>
      <c r="Q242" s="5"/>
      <c r="R242" s="13"/>
      <c r="S242" s="2"/>
      <c r="T242" s="12"/>
    </row>
    <row r="243" spans="2:20" s="3" customFormat="1" x14ac:dyDescent="0.25">
      <c r="B243" s="2"/>
      <c r="D243" s="2"/>
      <c r="E243" s="5"/>
      <c r="F243" s="5"/>
      <c r="H243" s="5"/>
      <c r="I243" s="5"/>
      <c r="J243" s="5"/>
      <c r="L243" s="5"/>
      <c r="N243" s="6"/>
      <c r="O243" s="6"/>
      <c r="Q243" s="5"/>
      <c r="R243" s="13"/>
      <c r="S243" s="2"/>
      <c r="T243" s="12"/>
    </row>
    <row r="244" spans="2:20" s="3" customFormat="1" x14ac:dyDescent="0.25">
      <c r="B244" s="2"/>
      <c r="D244" s="2"/>
      <c r="E244" s="5"/>
      <c r="F244" s="5"/>
      <c r="H244" s="5"/>
      <c r="I244" s="5"/>
      <c r="J244" s="5"/>
      <c r="L244" s="5"/>
      <c r="N244" s="6"/>
      <c r="O244" s="6"/>
      <c r="Q244" s="5"/>
      <c r="R244" s="13"/>
      <c r="S244" s="2"/>
      <c r="T244" s="12"/>
    </row>
    <row r="245" spans="2:20" s="3" customFormat="1" x14ac:dyDescent="0.25">
      <c r="B245" s="2"/>
      <c r="D245" s="2"/>
      <c r="E245" s="5"/>
      <c r="F245" s="5"/>
      <c r="H245" s="5"/>
      <c r="I245" s="5"/>
      <c r="J245" s="5"/>
      <c r="L245" s="5"/>
      <c r="N245" s="6"/>
      <c r="O245" s="6"/>
      <c r="Q245" s="5"/>
      <c r="R245" s="13"/>
      <c r="S245" s="2"/>
      <c r="T245" s="12"/>
    </row>
    <row r="246" spans="2:20" s="3" customFormat="1" x14ac:dyDescent="0.25">
      <c r="B246" s="2"/>
      <c r="D246" s="2"/>
      <c r="E246" s="5"/>
      <c r="F246" s="5"/>
      <c r="H246" s="5"/>
      <c r="I246" s="5"/>
      <c r="J246" s="5"/>
      <c r="L246" s="5"/>
      <c r="N246" s="6"/>
      <c r="O246" s="6"/>
      <c r="Q246" s="5"/>
      <c r="R246" s="13"/>
      <c r="S246" s="2"/>
      <c r="T246" s="12"/>
    </row>
    <row r="247" spans="2:20" s="3" customFormat="1" x14ac:dyDescent="0.25">
      <c r="B247" s="2"/>
      <c r="D247" s="2"/>
      <c r="E247" s="5"/>
      <c r="F247" s="5"/>
      <c r="H247" s="5"/>
      <c r="I247" s="5"/>
      <c r="J247" s="5"/>
      <c r="L247" s="5"/>
      <c r="N247" s="6"/>
      <c r="O247" s="6"/>
      <c r="Q247" s="5"/>
      <c r="R247" s="13"/>
      <c r="S247" s="2"/>
      <c r="T247" s="12"/>
    </row>
    <row r="248" spans="2:20" s="3" customFormat="1" x14ac:dyDescent="0.25">
      <c r="B248" s="2"/>
      <c r="D248" s="2"/>
      <c r="E248" s="5"/>
      <c r="F248" s="5"/>
      <c r="H248" s="5"/>
      <c r="I248" s="5"/>
      <c r="J248" s="5"/>
      <c r="L248" s="5"/>
      <c r="N248" s="6"/>
      <c r="O248" s="6"/>
      <c r="Q248" s="5"/>
      <c r="R248" s="13"/>
      <c r="S248" s="2"/>
      <c r="T248" s="12"/>
    </row>
    <row r="249" spans="2:20" s="3" customFormat="1" x14ac:dyDescent="0.25">
      <c r="B249" s="2"/>
      <c r="D249" s="2"/>
      <c r="E249" s="5"/>
      <c r="F249" s="5"/>
      <c r="H249" s="5"/>
      <c r="I249" s="5"/>
      <c r="J249" s="5"/>
      <c r="L249" s="5"/>
      <c r="N249" s="6"/>
      <c r="O249" s="6"/>
      <c r="Q249" s="5"/>
      <c r="R249" s="13"/>
      <c r="S249" s="2"/>
      <c r="T249" s="12"/>
    </row>
    <row r="250" spans="2:20" s="3" customFormat="1" x14ac:dyDescent="0.25">
      <c r="B250" s="2"/>
      <c r="D250" s="2"/>
      <c r="E250" s="5"/>
      <c r="F250" s="5"/>
      <c r="H250" s="5"/>
      <c r="I250" s="5"/>
      <c r="J250" s="5"/>
      <c r="L250" s="5"/>
      <c r="N250" s="6"/>
      <c r="O250" s="6"/>
      <c r="Q250" s="5"/>
      <c r="R250" s="13"/>
      <c r="S250" s="2"/>
      <c r="T250" s="12"/>
    </row>
    <row r="251" spans="2:20" s="3" customFormat="1" x14ac:dyDescent="0.25">
      <c r="B251" s="2"/>
      <c r="D251" s="2"/>
      <c r="E251" s="5"/>
      <c r="F251" s="5"/>
      <c r="H251" s="5"/>
      <c r="I251" s="5"/>
      <c r="J251" s="5"/>
      <c r="L251" s="5"/>
      <c r="N251" s="6"/>
      <c r="O251" s="6"/>
      <c r="Q251" s="5"/>
      <c r="R251" s="13"/>
      <c r="S251" s="2"/>
      <c r="T251" s="12"/>
    </row>
    <row r="252" spans="2:20" s="3" customFormat="1" x14ac:dyDescent="0.25">
      <c r="B252" s="2"/>
      <c r="D252" s="2"/>
      <c r="E252" s="5"/>
      <c r="F252" s="5"/>
      <c r="H252" s="5"/>
      <c r="I252" s="5"/>
      <c r="J252" s="5"/>
      <c r="L252" s="5"/>
      <c r="N252" s="6"/>
      <c r="O252" s="6"/>
      <c r="Q252" s="5"/>
      <c r="R252" s="13"/>
      <c r="S252" s="2"/>
      <c r="T252" s="12"/>
    </row>
    <row r="253" spans="2:20" s="3" customFormat="1" x14ac:dyDescent="0.25">
      <c r="B253" s="2"/>
      <c r="D253" s="2"/>
      <c r="E253" s="5"/>
      <c r="F253" s="5"/>
      <c r="H253" s="5"/>
      <c r="I253" s="5"/>
      <c r="J253" s="5"/>
      <c r="L253" s="5"/>
      <c r="N253" s="6"/>
      <c r="O253" s="6"/>
      <c r="Q253" s="5"/>
      <c r="R253" s="13"/>
      <c r="S253" s="2"/>
      <c r="T253" s="12"/>
    </row>
    <row r="254" spans="2:20" s="3" customFormat="1" x14ac:dyDescent="0.25">
      <c r="B254" s="2"/>
      <c r="D254" s="2"/>
      <c r="E254" s="5"/>
      <c r="F254" s="5"/>
      <c r="H254" s="5"/>
      <c r="I254" s="5"/>
      <c r="J254" s="5"/>
      <c r="L254" s="5"/>
      <c r="N254" s="6"/>
      <c r="O254" s="6"/>
      <c r="Q254" s="5"/>
      <c r="R254" s="13"/>
      <c r="S254" s="2"/>
      <c r="T254" s="12"/>
    </row>
    <row r="255" spans="2:20" s="3" customFormat="1" x14ac:dyDescent="0.25">
      <c r="B255" s="2"/>
      <c r="D255" s="2"/>
      <c r="E255" s="5"/>
      <c r="F255" s="5"/>
      <c r="H255" s="5"/>
      <c r="I255" s="5"/>
      <c r="J255" s="5"/>
      <c r="L255" s="5"/>
      <c r="N255" s="6"/>
      <c r="O255" s="6"/>
      <c r="Q255" s="5"/>
      <c r="R255" s="13"/>
      <c r="S255" s="2"/>
      <c r="T255" s="12"/>
    </row>
    <row r="256" spans="2:20" s="3" customFormat="1" x14ac:dyDescent="0.25">
      <c r="B256" s="2"/>
      <c r="D256" s="2"/>
      <c r="E256" s="5"/>
      <c r="F256" s="5"/>
      <c r="H256" s="5"/>
      <c r="I256" s="5"/>
      <c r="J256" s="5"/>
      <c r="L256" s="5"/>
      <c r="N256" s="6"/>
      <c r="O256" s="6"/>
      <c r="Q256" s="5"/>
      <c r="R256" s="13"/>
      <c r="S256" s="2"/>
      <c r="T256" s="12"/>
    </row>
    <row r="257" spans="2:20" s="3" customFormat="1" x14ac:dyDescent="0.25">
      <c r="B257" s="2"/>
      <c r="D257" s="2"/>
      <c r="E257" s="5"/>
      <c r="F257" s="5"/>
      <c r="H257" s="5"/>
      <c r="I257" s="5"/>
      <c r="J257" s="5"/>
      <c r="L257" s="5"/>
      <c r="N257" s="6"/>
      <c r="O257" s="6"/>
      <c r="Q257" s="5"/>
      <c r="R257" s="13"/>
      <c r="S257" s="2"/>
      <c r="T257" s="12"/>
    </row>
    <row r="258" spans="2:20" s="3" customFormat="1" x14ac:dyDescent="0.25">
      <c r="B258" s="2"/>
      <c r="D258" s="2"/>
      <c r="E258" s="5"/>
      <c r="F258" s="5"/>
      <c r="H258" s="5"/>
      <c r="I258" s="5"/>
      <c r="J258" s="5"/>
      <c r="L258" s="5"/>
      <c r="N258" s="6"/>
      <c r="O258" s="6"/>
      <c r="Q258" s="5"/>
      <c r="R258" s="13"/>
      <c r="S258" s="2"/>
      <c r="T258" s="12"/>
    </row>
    <row r="259" spans="2:20" s="3" customFormat="1" x14ac:dyDescent="0.25">
      <c r="B259" s="2"/>
      <c r="D259" s="2"/>
      <c r="E259" s="5"/>
      <c r="F259" s="5"/>
      <c r="H259" s="5"/>
      <c r="I259" s="5"/>
      <c r="J259" s="5"/>
      <c r="L259" s="5"/>
      <c r="N259" s="6"/>
      <c r="O259" s="6"/>
      <c r="Q259" s="5"/>
      <c r="R259" s="13"/>
      <c r="S259" s="2"/>
      <c r="T259" s="12"/>
    </row>
    <row r="260" spans="2:20" s="3" customFormat="1" x14ac:dyDescent="0.25">
      <c r="B260" s="2"/>
      <c r="D260" s="2"/>
      <c r="E260" s="5"/>
      <c r="F260" s="5"/>
      <c r="H260" s="5"/>
      <c r="I260" s="5"/>
      <c r="J260" s="5"/>
      <c r="L260" s="5"/>
      <c r="N260" s="6"/>
      <c r="O260" s="6"/>
      <c r="Q260" s="5"/>
      <c r="R260" s="13"/>
      <c r="S260" s="2"/>
      <c r="T260" s="12"/>
    </row>
    <row r="261" spans="2:20" s="3" customFormat="1" x14ac:dyDescent="0.25">
      <c r="B261" s="2"/>
      <c r="D261" s="2"/>
      <c r="E261" s="5"/>
      <c r="F261" s="5"/>
      <c r="H261" s="5"/>
      <c r="I261" s="5"/>
      <c r="J261" s="5"/>
      <c r="L261" s="5"/>
      <c r="N261" s="6"/>
      <c r="O261" s="6"/>
      <c r="Q261" s="5"/>
      <c r="R261" s="13"/>
      <c r="S261" s="2"/>
      <c r="T261" s="12"/>
    </row>
    <row r="262" spans="2:20" s="3" customFormat="1" x14ac:dyDescent="0.25">
      <c r="B262" s="2"/>
      <c r="D262" s="2"/>
      <c r="E262" s="5"/>
      <c r="F262" s="5"/>
      <c r="H262" s="5"/>
      <c r="I262" s="5"/>
      <c r="J262" s="5"/>
      <c r="L262" s="5"/>
      <c r="N262" s="6"/>
      <c r="O262" s="6"/>
      <c r="Q262" s="5"/>
      <c r="R262" s="13"/>
      <c r="S262" s="2"/>
      <c r="T262" s="12"/>
    </row>
    <row r="263" spans="2:20" s="3" customFormat="1" x14ac:dyDescent="0.25">
      <c r="B263" s="2"/>
      <c r="D263" s="2"/>
      <c r="E263" s="5"/>
      <c r="F263" s="5"/>
      <c r="H263" s="5"/>
      <c r="I263" s="5"/>
      <c r="J263" s="5"/>
      <c r="L263" s="5"/>
      <c r="N263" s="6"/>
      <c r="O263" s="6"/>
      <c r="Q263" s="5"/>
      <c r="R263" s="13"/>
      <c r="S263" s="2"/>
      <c r="T263" s="12"/>
    </row>
    <row r="264" spans="2:20" s="3" customFormat="1" x14ac:dyDescent="0.25">
      <c r="B264" s="2"/>
      <c r="D264" s="2"/>
      <c r="E264" s="5"/>
      <c r="F264" s="5"/>
      <c r="H264" s="5"/>
      <c r="I264" s="5"/>
      <c r="J264" s="5"/>
      <c r="L264" s="5"/>
      <c r="N264" s="6"/>
      <c r="O264" s="6"/>
      <c r="Q264" s="5"/>
      <c r="R264" s="13"/>
      <c r="S264" s="2"/>
      <c r="T264" s="12"/>
    </row>
    <row r="265" spans="2:20" s="3" customFormat="1" x14ac:dyDescent="0.25">
      <c r="B265" s="2"/>
      <c r="D265" s="2"/>
      <c r="E265" s="5"/>
      <c r="F265" s="5"/>
      <c r="H265" s="5"/>
      <c r="I265" s="5"/>
      <c r="J265" s="5"/>
      <c r="L265" s="5"/>
      <c r="N265" s="6"/>
      <c r="O265" s="6"/>
      <c r="Q265" s="5"/>
      <c r="R265" s="13"/>
      <c r="S265" s="2"/>
      <c r="T265" s="12"/>
    </row>
    <row r="266" spans="2:20" s="3" customFormat="1" x14ac:dyDescent="0.25">
      <c r="B266" s="2"/>
      <c r="D266" s="2"/>
      <c r="E266" s="5"/>
      <c r="F266" s="5"/>
      <c r="H266" s="5"/>
      <c r="I266" s="5"/>
      <c r="J266" s="5"/>
      <c r="L266" s="5"/>
      <c r="N266" s="6"/>
      <c r="O266" s="6"/>
      <c r="Q266" s="5"/>
      <c r="R266" s="13"/>
      <c r="S266" s="2"/>
      <c r="T266" s="12"/>
    </row>
    <row r="267" spans="2:20" s="3" customFormat="1" x14ac:dyDescent="0.25">
      <c r="B267" s="2"/>
      <c r="D267" s="2"/>
      <c r="E267" s="5"/>
      <c r="F267" s="5"/>
      <c r="H267" s="5"/>
      <c r="I267" s="5"/>
      <c r="J267" s="5"/>
      <c r="L267" s="5"/>
      <c r="N267" s="6"/>
      <c r="O267" s="6"/>
      <c r="Q267" s="5"/>
      <c r="R267" s="13"/>
      <c r="S267" s="2"/>
      <c r="T267" s="12"/>
    </row>
    <row r="268" spans="2:20" s="3" customFormat="1" x14ac:dyDescent="0.25">
      <c r="B268" s="2"/>
      <c r="D268" s="2"/>
      <c r="E268" s="5"/>
      <c r="F268" s="5"/>
      <c r="H268" s="5"/>
      <c r="I268" s="5"/>
      <c r="J268" s="5"/>
      <c r="L268" s="5"/>
      <c r="N268" s="6"/>
      <c r="O268" s="6"/>
      <c r="Q268" s="5"/>
      <c r="R268" s="13"/>
      <c r="S268" s="2"/>
      <c r="T268" s="12"/>
    </row>
    <row r="269" spans="2:20" s="3" customFormat="1" x14ac:dyDescent="0.25">
      <c r="B269" s="2"/>
      <c r="D269" s="2"/>
      <c r="E269" s="5"/>
      <c r="F269" s="5"/>
      <c r="H269" s="5"/>
      <c r="I269" s="5"/>
      <c r="J269" s="5"/>
      <c r="L269" s="5"/>
      <c r="N269" s="6"/>
      <c r="O269" s="6"/>
      <c r="Q269" s="5"/>
      <c r="R269" s="13"/>
      <c r="S269" s="2"/>
      <c r="T269" s="12"/>
    </row>
    <row r="270" spans="2:20" s="3" customFormat="1" x14ac:dyDescent="0.25">
      <c r="B270" s="2"/>
      <c r="D270" s="2"/>
      <c r="E270" s="5"/>
      <c r="F270" s="5"/>
      <c r="H270" s="5"/>
      <c r="I270" s="5"/>
      <c r="J270" s="5"/>
      <c r="L270" s="5"/>
      <c r="N270" s="6"/>
      <c r="O270" s="6"/>
      <c r="Q270" s="5"/>
      <c r="R270" s="13"/>
      <c r="S270" s="2"/>
      <c r="T270" s="12"/>
    </row>
    <row r="271" spans="2:20" s="3" customFormat="1" x14ac:dyDescent="0.25">
      <c r="B271" s="2"/>
      <c r="D271" s="2"/>
      <c r="E271" s="5"/>
      <c r="F271" s="5"/>
      <c r="H271" s="5"/>
      <c r="I271" s="5"/>
      <c r="J271" s="5"/>
      <c r="L271" s="5"/>
      <c r="N271" s="6"/>
      <c r="O271" s="6"/>
      <c r="Q271" s="5"/>
      <c r="R271" s="13"/>
      <c r="S271" s="2"/>
      <c r="T271" s="12"/>
    </row>
    <row r="272" spans="2:20" s="3" customFormat="1" x14ac:dyDescent="0.25">
      <c r="B272" s="2"/>
      <c r="D272" s="2"/>
      <c r="E272" s="5"/>
      <c r="F272" s="5"/>
      <c r="H272" s="5"/>
      <c r="I272" s="5"/>
      <c r="J272" s="5"/>
      <c r="L272" s="5"/>
      <c r="N272" s="6"/>
      <c r="O272" s="6"/>
      <c r="Q272" s="5"/>
      <c r="R272" s="13"/>
      <c r="S272" s="2"/>
      <c r="T272" s="12"/>
    </row>
    <row r="273" spans="2:20" s="3" customFormat="1" x14ac:dyDescent="0.25">
      <c r="B273" s="2"/>
      <c r="D273" s="2"/>
      <c r="E273" s="5"/>
      <c r="F273" s="5"/>
      <c r="H273" s="5"/>
      <c r="I273" s="5"/>
      <c r="J273" s="5"/>
      <c r="L273" s="5"/>
      <c r="N273" s="6"/>
      <c r="O273" s="6"/>
      <c r="Q273" s="5"/>
      <c r="R273" s="13"/>
      <c r="S273" s="2"/>
      <c r="T273" s="12"/>
    </row>
    <row r="274" spans="2:20" s="3" customFormat="1" x14ac:dyDescent="0.25">
      <c r="B274" s="2"/>
      <c r="D274" s="2"/>
      <c r="E274" s="5"/>
      <c r="F274" s="5"/>
      <c r="H274" s="5"/>
      <c r="I274" s="5"/>
      <c r="J274" s="5"/>
      <c r="L274" s="5"/>
      <c r="N274" s="6"/>
      <c r="O274" s="6"/>
      <c r="Q274" s="5"/>
      <c r="R274" s="13"/>
      <c r="S274" s="2"/>
      <c r="T274" s="12"/>
    </row>
    <row r="275" spans="2:20" s="3" customFormat="1" x14ac:dyDescent="0.25">
      <c r="B275" s="2"/>
      <c r="D275" s="2"/>
      <c r="E275" s="5"/>
      <c r="F275" s="5"/>
      <c r="H275" s="5"/>
      <c r="I275" s="5"/>
      <c r="J275" s="5"/>
      <c r="L275" s="5"/>
      <c r="N275" s="6"/>
      <c r="O275" s="6"/>
      <c r="Q275" s="5"/>
      <c r="R275" s="13"/>
      <c r="S275" s="2"/>
      <c r="T275" s="12"/>
    </row>
    <row r="276" spans="2:20" s="3" customFormat="1" x14ac:dyDescent="0.25">
      <c r="B276" s="2"/>
      <c r="D276" s="2"/>
      <c r="E276" s="5"/>
      <c r="F276" s="5"/>
      <c r="H276" s="5"/>
      <c r="I276" s="5"/>
      <c r="J276" s="5"/>
      <c r="L276" s="5"/>
      <c r="N276" s="6"/>
      <c r="O276" s="6"/>
      <c r="Q276" s="5"/>
      <c r="R276" s="13"/>
      <c r="S276" s="2"/>
      <c r="T276" s="12"/>
    </row>
    <row r="277" spans="2:20" s="3" customFormat="1" x14ac:dyDescent="0.25">
      <c r="B277" s="2"/>
      <c r="D277" s="2"/>
      <c r="E277" s="5"/>
      <c r="F277" s="5"/>
      <c r="H277" s="5"/>
      <c r="I277" s="5"/>
      <c r="J277" s="5"/>
      <c r="L277" s="5"/>
      <c r="N277" s="6"/>
      <c r="O277" s="6"/>
      <c r="Q277" s="5"/>
      <c r="R277" s="13"/>
      <c r="S277" s="2"/>
      <c r="T277" s="12"/>
    </row>
    <row r="278" spans="2:20" s="3" customFormat="1" x14ac:dyDescent="0.25">
      <c r="B278" s="2"/>
      <c r="D278" s="2"/>
      <c r="E278" s="5"/>
      <c r="F278" s="5"/>
      <c r="H278" s="5"/>
      <c r="I278" s="5"/>
      <c r="J278" s="5"/>
      <c r="L278" s="5"/>
      <c r="N278" s="6"/>
      <c r="O278" s="6"/>
      <c r="Q278" s="5"/>
      <c r="R278" s="13"/>
      <c r="S278" s="2"/>
      <c r="T278" s="12"/>
    </row>
    <row r="279" spans="2:20" s="3" customFormat="1" x14ac:dyDescent="0.25">
      <c r="B279" s="2"/>
      <c r="D279" s="2"/>
      <c r="E279" s="5"/>
      <c r="F279" s="5"/>
      <c r="H279" s="5"/>
      <c r="I279" s="5"/>
      <c r="J279" s="5"/>
      <c r="L279" s="5"/>
      <c r="N279" s="6"/>
      <c r="O279" s="6"/>
      <c r="Q279" s="5"/>
      <c r="R279" s="13"/>
      <c r="S279" s="2"/>
      <c r="T279" s="12"/>
    </row>
    <row r="280" spans="2:20" s="3" customFormat="1" x14ac:dyDescent="0.25">
      <c r="B280" s="2"/>
      <c r="D280" s="2"/>
      <c r="E280" s="5"/>
      <c r="F280" s="5"/>
      <c r="H280" s="5"/>
      <c r="I280" s="5"/>
      <c r="J280" s="5"/>
      <c r="L280" s="5"/>
      <c r="N280" s="6"/>
      <c r="O280" s="6"/>
      <c r="Q280" s="5"/>
      <c r="R280" s="13"/>
      <c r="S280" s="2"/>
      <c r="T280" s="12"/>
    </row>
    <row r="281" spans="2:20" s="3" customFormat="1" x14ac:dyDescent="0.25">
      <c r="B281" s="2"/>
      <c r="D281" s="2"/>
      <c r="E281" s="5"/>
      <c r="F281" s="5"/>
      <c r="H281" s="5"/>
      <c r="I281" s="5"/>
      <c r="J281" s="5"/>
      <c r="L281" s="5"/>
      <c r="N281" s="6"/>
      <c r="O281" s="6"/>
      <c r="Q281" s="5"/>
      <c r="R281" s="13"/>
      <c r="S281" s="2"/>
      <c r="T281" s="12"/>
    </row>
    <row r="282" spans="2:20" s="3" customFormat="1" x14ac:dyDescent="0.25">
      <c r="B282" s="2"/>
      <c r="D282" s="2"/>
      <c r="E282" s="5"/>
      <c r="F282" s="5"/>
      <c r="H282" s="5"/>
      <c r="I282" s="5"/>
      <c r="J282" s="5"/>
      <c r="L282" s="5"/>
      <c r="N282" s="6"/>
      <c r="O282" s="6"/>
      <c r="Q282" s="5"/>
      <c r="R282" s="13"/>
      <c r="S282" s="2"/>
      <c r="T282" s="12"/>
    </row>
    <row r="283" spans="2:20" s="3" customFormat="1" x14ac:dyDescent="0.25">
      <c r="B283" s="2"/>
      <c r="D283" s="2"/>
      <c r="E283" s="5"/>
      <c r="F283" s="5"/>
      <c r="H283" s="5"/>
      <c r="I283" s="5"/>
      <c r="J283" s="5"/>
      <c r="L283" s="5"/>
      <c r="N283" s="6"/>
      <c r="O283" s="6"/>
      <c r="Q283" s="5"/>
      <c r="R283" s="13"/>
      <c r="S283" s="2"/>
      <c r="T283" s="12"/>
    </row>
    <row r="284" spans="2:20" s="3" customFormat="1" x14ac:dyDescent="0.25">
      <c r="B284" s="2"/>
      <c r="D284" s="2"/>
      <c r="E284" s="5"/>
      <c r="F284" s="5"/>
      <c r="H284" s="5"/>
      <c r="I284" s="5"/>
      <c r="J284" s="5"/>
      <c r="L284" s="5"/>
      <c r="N284" s="6"/>
      <c r="O284" s="6"/>
      <c r="Q284" s="5"/>
      <c r="R284" s="13"/>
      <c r="S284" s="2"/>
      <c r="T284" s="12"/>
    </row>
    <row r="285" spans="2:20" s="3" customFormat="1" x14ac:dyDescent="0.25">
      <c r="B285" s="2"/>
      <c r="D285" s="2"/>
      <c r="E285" s="5"/>
      <c r="F285" s="5"/>
      <c r="H285" s="5"/>
      <c r="I285" s="5"/>
      <c r="J285" s="5"/>
      <c r="L285" s="5"/>
      <c r="N285" s="6"/>
      <c r="O285" s="6"/>
      <c r="Q285" s="5"/>
      <c r="R285" s="13"/>
      <c r="S285" s="2"/>
      <c r="T285" s="12"/>
    </row>
    <row r="286" spans="2:20" s="3" customFormat="1" x14ac:dyDescent="0.25">
      <c r="B286" s="2"/>
      <c r="D286" s="2"/>
      <c r="E286" s="5"/>
      <c r="F286" s="5"/>
      <c r="H286" s="5"/>
      <c r="I286" s="5"/>
      <c r="J286" s="5"/>
      <c r="L286" s="5"/>
      <c r="N286" s="6"/>
      <c r="O286" s="6"/>
      <c r="Q286" s="5"/>
      <c r="R286" s="13"/>
      <c r="S286" s="2"/>
      <c r="T286" s="12"/>
    </row>
    <row r="287" spans="2:20" s="3" customFormat="1" x14ac:dyDescent="0.25">
      <c r="B287" s="2"/>
      <c r="D287" s="2"/>
      <c r="E287" s="5"/>
      <c r="F287" s="5"/>
      <c r="H287" s="5"/>
      <c r="I287" s="5"/>
      <c r="J287" s="5"/>
      <c r="L287" s="5"/>
      <c r="N287" s="6"/>
      <c r="O287" s="6"/>
      <c r="Q287" s="5"/>
      <c r="R287" s="13"/>
      <c r="S287" s="2"/>
      <c r="T287" s="12"/>
    </row>
    <row r="288" spans="2:20" s="3" customFormat="1" x14ac:dyDescent="0.25">
      <c r="B288" s="2"/>
      <c r="D288" s="2"/>
      <c r="E288" s="5"/>
      <c r="F288" s="5"/>
      <c r="H288" s="5"/>
      <c r="I288" s="5"/>
      <c r="J288" s="5"/>
      <c r="L288" s="5"/>
      <c r="N288" s="6"/>
      <c r="O288" s="6"/>
      <c r="Q288" s="5"/>
      <c r="R288" s="13"/>
      <c r="S288" s="2"/>
      <c r="T288" s="12"/>
    </row>
    <row r="289" spans="2:20" s="3" customFormat="1" x14ac:dyDescent="0.25">
      <c r="B289" s="2"/>
      <c r="D289" s="2"/>
      <c r="E289" s="5"/>
      <c r="F289" s="5"/>
      <c r="H289" s="5"/>
      <c r="I289" s="5"/>
      <c r="J289" s="5"/>
      <c r="L289" s="5"/>
      <c r="N289" s="6"/>
      <c r="O289" s="6"/>
      <c r="Q289" s="5"/>
      <c r="R289" s="13"/>
      <c r="S289" s="2"/>
      <c r="T289" s="12"/>
    </row>
    <row r="290" spans="2:20" s="3" customFormat="1" x14ac:dyDescent="0.25">
      <c r="B290" s="2"/>
      <c r="D290" s="2"/>
      <c r="E290" s="5"/>
      <c r="F290" s="5"/>
      <c r="H290" s="5"/>
      <c r="I290" s="5"/>
      <c r="J290" s="5"/>
      <c r="L290" s="5"/>
      <c r="N290" s="6"/>
      <c r="O290" s="6"/>
      <c r="Q290" s="5"/>
      <c r="R290" s="13"/>
      <c r="S290" s="2"/>
      <c r="T290" s="12"/>
    </row>
    <row r="291" spans="2:20" s="3" customFormat="1" x14ac:dyDescent="0.25">
      <c r="B291" s="2"/>
      <c r="D291" s="2"/>
      <c r="E291" s="5"/>
      <c r="F291" s="5"/>
      <c r="H291" s="5"/>
      <c r="I291" s="5"/>
      <c r="J291" s="5"/>
      <c r="L291" s="5"/>
      <c r="N291" s="6"/>
      <c r="O291" s="6"/>
      <c r="Q291" s="5"/>
      <c r="R291" s="13"/>
      <c r="S291" s="2"/>
      <c r="T291" s="12"/>
    </row>
    <row r="292" spans="2:20" s="3" customFormat="1" x14ac:dyDescent="0.25">
      <c r="B292" s="2"/>
      <c r="D292" s="2"/>
      <c r="E292" s="5"/>
      <c r="F292" s="5"/>
      <c r="H292" s="5"/>
      <c r="I292" s="5"/>
      <c r="J292" s="5"/>
      <c r="L292" s="5"/>
      <c r="N292" s="6"/>
      <c r="O292" s="6"/>
      <c r="Q292" s="5"/>
      <c r="R292" s="13"/>
      <c r="S292" s="2"/>
      <c r="T292" s="12"/>
    </row>
    <row r="293" spans="2:20" s="3" customFormat="1" x14ac:dyDescent="0.25">
      <c r="B293" s="2"/>
      <c r="D293" s="2"/>
      <c r="E293" s="5"/>
      <c r="F293" s="5"/>
      <c r="H293" s="5"/>
      <c r="I293" s="5"/>
      <c r="J293" s="5"/>
      <c r="L293" s="5"/>
      <c r="N293" s="6"/>
      <c r="O293" s="6"/>
      <c r="Q293" s="5"/>
      <c r="R293" s="13"/>
      <c r="S293" s="2"/>
      <c r="T293" s="12"/>
    </row>
    <row r="294" spans="2:20" s="3" customFormat="1" x14ac:dyDescent="0.25">
      <c r="B294" s="2"/>
      <c r="D294" s="2"/>
      <c r="E294" s="5"/>
      <c r="F294" s="5"/>
      <c r="H294" s="5"/>
      <c r="I294" s="5"/>
      <c r="J294" s="5"/>
      <c r="L294" s="5"/>
      <c r="N294" s="6"/>
      <c r="O294" s="6"/>
      <c r="Q294" s="5"/>
      <c r="R294" s="13"/>
      <c r="S294" s="2"/>
      <c r="T294" s="12"/>
    </row>
    <row r="295" spans="2:20" s="3" customFormat="1" x14ac:dyDescent="0.25">
      <c r="B295" s="2"/>
      <c r="D295" s="2"/>
      <c r="E295" s="5"/>
      <c r="F295" s="5"/>
      <c r="H295" s="5"/>
      <c r="I295" s="5"/>
      <c r="J295" s="5"/>
      <c r="L295" s="5"/>
      <c r="N295" s="6"/>
      <c r="O295" s="6"/>
      <c r="Q295" s="5"/>
      <c r="R295" s="13"/>
      <c r="S295" s="2"/>
      <c r="T295" s="12"/>
    </row>
    <row r="296" spans="2:20" s="3" customFormat="1" x14ac:dyDescent="0.25">
      <c r="B296" s="2"/>
      <c r="D296" s="2"/>
      <c r="E296" s="5"/>
      <c r="F296" s="5"/>
      <c r="H296" s="5"/>
      <c r="I296" s="5"/>
      <c r="J296" s="5"/>
      <c r="L296" s="5"/>
      <c r="N296" s="6"/>
      <c r="O296" s="6"/>
      <c r="Q296" s="5"/>
      <c r="R296" s="13"/>
      <c r="S296" s="2"/>
      <c r="T296" s="12"/>
    </row>
    <row r="297" spans="2:20" s="3" customFormat="1" x14ac:dyDescent="0.25">
      <c r="B297" s="2"/>
      <c r="D297" s="2"/>
      <c r="E297" s="5"/>
      <c r="F297" s="5"/>
      <c r="H297" s="5"/>
      <c r="I297" s="5"/>
      <c r="J297" s="5"/>
      <c r="L297" s="5"/>
      <c r="N297" s="6"/>
      <c r="O297" s="6"/>
      <c r="Q297" s="5"/>
      <c r="R297" s="13"/>
      <c r="S297" s="2"/>
      <c r="T297" s="12"/>
    </row>
    <row r="298" spans="2:20" s="3" customFormat="1" x14ac:dyDescent="0.25">
      <c r="B298" s="2"/>
      <c r="D298" s="2"/>
      <c r="E298" s="5"/>
      <c r="F298" s="5"/>
      <c r="H298" s="5"/>
      <c r="I298" s="5"/>
      <c r="J298" s="5"/>
      <c r="L298" s="5"/>
      <c r="N298" s="6"/>
      <c r="O298" s="6"/>
      <c r="Q298" s="5"/>
      <c r="R298" s="13"/>
      <c r="S298" s="2"/>
      <c r="T298" s="12"/>
    </row>
    <row r="299" spans="2:20" s="3" customFormat="1" x14ac:dyDescent="0.25">
      <c r="B299" s="2"/>
      <c r="D299" s="2"/>
      <c r="E299" s="5"/>
      <c r="F299" s="5"/>
      <c r="H299" s="5"/>
      <c r="I299" s="5"/>
      <c r="J299" s="5"/>
      <c r="L299" s="5"/>
      <c r="N299" s="6"/>
      <c r="O299" s="6"/>
      <c r="Q299" s="5"/>
      <c r="R299" s="13"/>
      <c r="S299" s="2"/>
      <c r="T299" s="12"/>
    </row>
    <row r="300" spans="2:20" s="3" customFormat="1" x14ac:dyDescent="0.25">
      <c r="B300" s="2"/>
      <c r="D300" s="2"/>
      <c r="E300" s="5"/>
      <c r="F300" s="5"/>
      <c r="H300" s="5"/>
      <c r="I300" s="5"/>
      <c r="J300" s="5"/>
      <c r="L300" s="5"/>
      <c r="N300" s="6"/>
      <c r="O300" s="6"/>
      <c r="Q300" s="5"/>
      <c r="R300" s="13"/>
      <c r="S300" s="2"/>
      <c r="T300" s="12"/>
    </row>
    <row r="301" spans="2:20" s="3" customFormat="1" x14ac:dyDescent="0.25">
      <c r="B301" s="2"/>
      <c r="D301" s="2"/>
      <c r="E301" s="5"/>
      <c r="F301" s="5"/>
      <c r="H301" s="5"/>
      <c r="I301" s="5"/>
      <c r="J301" s="5"/>
      <c r="L301" s="5"/>
      <c r="N301" s="6"/>
      <c r="O301" s="6"/>
      <c r="Q301" s="5"/>
      <c r="R301" s="13"/>
      <c r="S301" s="2"/>
      <c r="T301" s="12"/>
    </row>
    <row r="302" spans="2:20" s="3" customFormat="1" x14ac:dyDescent="0.25">
      <c r="B302" s="2"/>
      <c r="D302" s="2"/>
      <c r="E302" s="5"/>
      <c r="F302" s="5"/>
      <c r="H302" s="5"/>
      <c r="I302" s="5"/>
      <c r="J302" s="5"/>
      <c r="L302" s="5"/>
      <c r="N302" s="6"/>
      <c r="O302" s="6"/>
      <c r="Q302" s="5"/>
      <c r="R302" s="13"/>
      <c r="S302" s="2"/>
      <c r="T302" s="12"/>
    </row>
    <row r="303" spans="2:20" s="3" customFormat="1" x14ac:dyDescent="0.25">
      <c r="B303" s="2"/>
      <c r="D303" s="2"/>
      <c r="E303" s="5"/>
      <c r="F303" s="5"/>
      <c r="H303" s="5"/>
      <c r="I303" s="5"/>
      <c r="J303" s="5"/>
      <c r="L303" s="5"/>
      <c r="N303" s="6"/>
      <c r="O303" s="6"/>
      <c r="Q303" s="5"/>
      <c r="R303" s="13"/>
      <c r="S303" s="2"/>
      <c r="T303" s="12"/>
    </row>
    <row r="304" spans="2:20" s="3" customFormat="1" x14ac:dyDescent="0.25">
      <c r="B304" s="2"/>
      <c r="D304" s="2"/>
      <c r="E304" s="5"/>
      <c r="F304" s="5"/>
      <c r="H304" s="5"/>
      <c r="I304" s="5"/>
      <c r="J304" s="5"/>
      <c r="L304" s="5"/>
      <c r="N304" s="6"/>
      <c r="O304" s="6"/>
      <c r="Q304" s="5"/>
      <c r="R304" s="13"/>
      <c r="S304" s="2"/>
      <c r="T304" s="12"/>
    </row>
    <row r="305" spans="2:20" s="3" customFormat="1" x14ac:dyDescent="0.25">
      <c r="B305" s="2"/>
      <c r="D305" s="2"/>
      <c r="E305" s="5"/>
      <c r="F305" s="5"/>
      <c r="H305" s="5"/>
      <c r="I305" s="5"/>
      <c r="J305" s="5"/>
      <c r="L305" s="5"/>
      <c r="N305" s="6"/>
      <c r="O305" s="6"/>
      <c r="Q305" s="5"/>
      <c r="R305" s="13"/>
      <c r="S305" s="2"/>
      <c r="T305" s="12"/>
    </row>
    <row r="306" spans="2:20" s="3" customFormat="1" x14ac:dyDescent="0.25">
      <c r="B306" s="2"/>
      <c r="D306" s="2"/>
      <c r="E306" s="5"/>
      <c r="F306" s="5"/>
      <c r="H306" s="5"/>
      <c r="I306" s="5"/>
      <c r="J306" s="5"/>
      <c r="L306" s="5"/>
      <c r="N306" s="6"/>
      <c r="O306" s="6"/>
      <c r="Q306" s="5"/>
      <c r="R306" s="13"/>
      <c r="S306" s="2"/>
      <c r="T306" s="12"/>
    </row>
    <row r="307" spans="2:20" s="3" customFormat="1" x14ac:dyDescent="0.25">
      <c r="B307" s="2"/>
      <c r="D307" s="2"/>
      <c r="E307" s="5"/>
      <c r="F307" s="5"/>
      <c r="H307" s="5"/>
      <c r="I307" s="5"/>
      <c r="J307" s="5"/>
      <c r="L307" s="5"/>
      <c r="N307" s="6"/>
      <c r="O307" s="6"/>
      <c r="Q307" s="5"/>
      <c r="R307" s="13"/>
      <c r="S307" s="2"/>
      <c r="T307" s="12"/>
    </row>
    <row r="308" spans="2:20" s="3" customFormat="1" x14ac:dyDescent="0.25">
      <c r="B308" s="2"/>
      <c r="D308" s="2"/>
      <c r="E308" s="5"/>
      <c r="F308" s="5"/>
      <c r="H308" s="5"/>
      <c r="I308" s="5"/>
      <c r="J308" s="5"/>
      <c r="L308" s="5"/>
      <c r="N308" s="6"/>
      <c r="O308" s="6"/>
      <c r="Q308" s="5"/>
      <c r="R308" s="13"/>
      <c r="S308" s="2"/>
      <c r="T308" s="12"/>
    </row>
    <row r="309" spans="2:20" s="3" customFormat="1" x14ac:dyDescent="0.25">
      <c r="B309" s="2"/>
      <c r="D309" s="2"/>
      <c r="E309" s="5"/>
      <c r="F309" s="5"/>
      <c r="H309" s="5"/>
      <c r="I309" s="5"/>
      <c r="J309" s="5"/>
      <c r="L309" s="5"/>
      <c r="N309" s="6"/>
      <c r="O309" s="6"/>
      <c r="Q309" s="5"/>
      <c r="R309" s="13"/>
      <c r="S309" s="2"/>
      <c r="T309" s="12"/>
    </row>
    <row r="310" spans="2:20" s="3" customFormat="1" x14ac:dyDescent="0.25">
      <c r="B310" s="2"/>
      <c r="D310" s="2"/>
      <c r="E310" s="5"/>
      <c r="F310" s="5"/>
      <c r="H310" s="5"/>
      <c r="I310" s="5"/>
      <c r="J310" s="5"/>
      <c r="L310" s="5"/>
      <c r="N310" s="6"/>
      <c r="O310" s="6"/>
      <c r="Q310" s="5"/>
      <c r="R310" s="13"/>
      <c r="S310" s="2"/>
      <c r="T310" s="12"/>
    </row>
    <row r="311" spans="2:20" s="3" customFormat="1" x14ac:dyDescent="0.25">
      <c r="B311" s="2"/>
      <c r="D311" s="2"/>
      <c r="E311" s="5"/>
      <c r="F311" s="5"/>
      <c r="H311" s="5"/>
      <c r="I311" s="5"/>
      <c r="J311" s="5"/>
      <c r="L311" s="5"/>
      <c r="N311" s="6"/>
      <c r="O311" s="6"/>
      <c r="Q311" s="5"/>
      <c r="R311" s="13"/>
      <c r="S311" s="2"/>
      <c r="T311" s="12"/>
    </row>
    <row r="312" spans="2:20" s="3" customFormat="1" x14ac:dyDescent="0.25">
      <c r="B312" s="2"/>
      <c r="D312" s="2"/>
      <c r="E312" s="5"/>
      <c r="F312" s="5"/>
      <c r="H312" s="5"/>
      <c r="I312" s="5"/>
      <c r="J312" s="5"/>
      <c r="L312" s="5"/>
      <c r="N312" s="6"/>
      <c r="O312" s="6"/>
      <c r="Q312" s="5"/>
      <c r="R312" s="13"/>
      <c r="S312" s="2"/>
      <c r="T312" s="12"/>
    </row>
    <row r="313" spans="2:20" s="3" customFormat="1" x14ac:dyDescent="0.25">
      <c r="B313" s="2"/>
      <c r="D313" s="2"/>
      <c r="E313" s="5"/>
      <c r="F313" s="5"/>
      <c r="H313" s="5"/>
      <c r="I313" s="5"/>
      <c r="J313" s="5"/>
      <c r="L313" s="5"/>
      <c r="N313" s="6"/>
      <c r="O313" s="6"/>
      <c r="Q313" s="5"/>
      <c r="R313" s="13"/>
      <c r="S313" s="2"/>
      <c r="T313" s="12"/>
    </row>
    <row r="314" spans="2:20" s="3" customFormat="1" x14ac:dyDescent="0.25">
      <c r="B314" s="2"/>
      <c r="D314" s="2"/>
      <c r="E314" s="5"/>
      <c r="F314" s="5"/>
      <c r="H314" s="5"/>
      <c r="I314" s="5"/>
      <c r="J314" s="5"/>
      <c r="L314" s="5"/>
      <c r="N314" s="6"/>
      <c r="O314" s="6"/>
      <c r="Q314" s="5"/>
      <c r="R314" s="13"/>
      <c r="S314" s="2"/>
      <c r="T314" s="12"/>
    </row>
    <row r="315" spans="2:20" s="3" customFormat="1" x14ac:dyDescent="0.25">
      <c r="B315" s="2"/>
      <c r="D315" s="2"/>
      <c r="E315" s="5"/>
      <c r="F315" s="5"/>
      <c r="H315" s="5"/>
      <c r="I315" s="5"/>
      <c r="J315" s="5"/>
      <c r="L315" s="5"/>
      <c r="N315" s="6"/>
      <c r="O315" s="6"/>
      <c r="Q315" s="5"/>
      <c r="R315" s="13"/>
      <c r="S315" s="2"/>
      <c r="T315" s="12"/>
    </row>
    <row r="316" spans="2:20" s="3" customFormat="1" x14ac:dyDescent="0.25">
      <c r="B316" s="2"/>
      <c r="D316" s="2"/>
      <c r="E316" s="5"/>
      <c r="F316" s="5"/>
      <c r="H316" s="5"/>
      <c r="I316" s="5"/>
      <c r="J316" s="5"/>
      <c r="L316" s="5"/>
      <c r="N316" s="6"/>
      <c r="O316" s="6"/>
      <c r="Q316" s="5"/>
      <c r="R316" s="13"/>
      <c r="S316" s="2"/>
      <c r="T316" s="12"/>
    </row>
    <row r="317" spans="2:20" s="3" customFormat="1" x14ac:dyDescent="0.25">
      <c r="B317" s="2"/>
      <c r="D317" s="2"/>
      <c r="E317" s="5"/>
      <c r="F317" s="5"/>
      <c r="H317" s="5"/>
      <c r="I317" s="5"/>
      <c r="J317" s="5"/>
      <c r="L317" s="5"/>
      <c r="N317" s="6"/>
      <c r="O317" s="6"/>
      <c r="Q317" s="5"/>
      <c r="R317" s="13"/>
      <c r="S317" s="2"/>
      <c r="T317" s="12"/>
    </row>
    <row r="318" spans="2:20" s="3" customFormat="1" x14ac:dyDescent="0.25">
      <c r="B318" s="2"/>
      <c r="D318" s="2"/>
      <c r="E318" s="5"/>
      <c r="F318" s="5"/>
      <c r="H318" s="5"/>
      <c r="I318" s="5"/>
      <c r="J318" s="5"/>
      <c r="L318" s="5"/>
      <c r="N318" s="6"/>
      <c r="O318" s="6"/>
      <c r="Q318" s="5"/>
      <c r="R318" s="13"/>
      <c r="S318" s="2"/>
      <c r="T318" s="12"/>
    </row>
    <row r="319" spans="2:20" s="3" customFormat="1" x14ac:dyDescent="0.25">
      <c r="B319" s="2"/>
      <c r="D319" s="2"/>
      <c r="E319" s="5"/>
      <c r="F319" s="5"/>
      <c r="H319" s="5"/>
      <c r="I319" s="5"/>
      <c r="J319" s="5"/>
      <c r="L319" s="5"/>
      <c r="N319" s="6"/>
      <c r="O319" s="6"/>
      <c r="Q319" s="5"/>
      <c r="R319" s="13"/>
      <c r="S319" s="2"/>
      <c r="T319" s="12"/>
    </row>
    <row r="320" spans="2:20" s="3" customFormat="1" x14ac:dyDescent="0.25">
      <c r="B320" s="2"/>
      <c r="D320" s="2"/>
      <c r="E320" s="5"/>
      <c r="F320" s="5"/>
      <c r="H320" s="5"/>
      <c r="I320" s="5"/>
      <c r="J320" s="5"/>
      <c r="L320" s="5"/>
      <c r="N320" s="6"/>
      <c r="O320" s="6"/>
      <c r="Q320" s="5"/>
      <c r="R320" s="13"/>
      <c r="S320" s="2"/>
      <c r="T320" s="12"/>
    </row>
    <row r="321" spans="2:20" s="3" customFormat="1" x14ac:dyDescent="0.25">
      <c r="B321" s="2"/>
      <c r="D321" s="2"/>
      <c r="E321" s="5"/>
      <c r="F321" s="5"/>
      <c r="H321" s="5"/>
      <c r="I321" s="5"/>
      <c r="J321" s="5"/>
      <c r="L321" s="5"/>
      <c r="N321" s="6"/>
      <c r="O321" s="6"/>
      <c r="Q321" s="5"/>
      <c r="R321" s="13"/>
      <c r="S321" s="2"/>
      <c r="T321" s="12"/>
    </row>
    <row r="322" spans="2:20" s="3" customFormat="1" x14ac:dyDescent="0.25">
      <c r="B322" s="2"/>
      <c r="D322" s="2"/>
      <c r="E322" s="5"/>
      <c r="F322" s="5"/>
      <c r="H322" s="5"/>
      <c r="I322" s="5"/>
      <c r="J322" s="5"/>
      <c r="L322" s="5"/>
      <c r="N322" s="6"/>
      <c r="O322" s="6"/>
      <c r="Q322" s="5"/>
      <c r="R322" s="13"/>
      <c r="S322" s="2"/>
      <c r="T322" s="12"/>
    </row>
    <row r="323" spans="2:20" s="3" customFormat="1" x14ac:dyDescent="0.25">
      <c r="B323" s="2"/>
      <c r="D323" s="2"/>
      <c r="E323" s="5"/>
      <c r="F323" s="5"/>
      <c r="H323" s="5"/>
      <c r="I323" s="5"/>
      <c r="J323" s="5"/>
      <c r="L323" s="5"/>
      <c r="N323" s="6"/>
      <c r="O323" s="6"/>
      <c r="Q323" s="5"/>
      <c r="R323" s="13"/>
      <c r="S323" s="2"/>
      <c r="T323" s="12"/>
    </row>
    <row r="324" spans="2:20" s="3" customFormat="1" x14ac:dyDescent="0.25">
      <c r="B324" s="2"/>
      <c r="D324" s="2"/>
      <c r="E324" s="5"/>
      <c r="F324" s="5"/>
      <c r="H324" s="5"/>
      <c r="I324" s="5"/>
      <c r="J324" s="5"/>
      <c r="L324" s="5"/>
      <c r="N324" s="6"/>
      <c r="O324" s="6"/>
      <c r="Q324" s="5"/>
      <c r="R324" s="13"/>
      <c r="S324" s="2"/>
      <c r="T324" s="12"/>
    </row>
    <row r="325" spans="2:20" s="3" customFormat="1" x14ac:dyDescent="0.25">
      <c r="B325" s="2"/>
      <c r="D325" s="2"/>
      <c r="E325" s="5"/>
      <c r="F325" s="5"/>
      <c r="H325" s="5"/>
      <c r="I325" s="5"/>
      <c r="J325" s="5"/>
      <c r="L325" s="5"/>
      <c r="N325" s="6"/>
      <c r="O325" s="6"/>
      <c r="Q325" s="5"/>
      <c r="R325" s="13"/>
      <c r="S325" s="2"/>
      <c r="T325" s="12"/>
    </row>
    <row r="326" spans="2:20" s="3" customFormat="1" x14ac:dyDescent="0.25">
      <c r="B326" s="2"/>
      <c r="D326" s="2"/>
      <c r="E326" s="5"/>
      <c r="F326" s="5"/>
      <c r="H326" s="5"/>
      <c r="I326" s="5"/>
      <c r="J326" s="5"/>
      <c r="L326" s="5"/>
      <c r="N326" s="6"/>
      <c r="O326" s="6"/>
      <c r="Q326" s="5"/>
      <c r="R326" s="13"/>
      <c r="S326" s="2"/>
      <c r="T326" s="12"/>
    </row>
    <row r="327" spans="2:20" s="3" customFormat="1" x14ac:dyDescent="0.25">
      <c r="B327" s="2"/>
      <c r="D327" s="2"/>
      <c r="E327" s="5"/>
      <c r="F327" s="5"/>
      <c r="H327" s="5"/>
      <c r="I327" s="5"/>
      <c r="J327" s="5"/>
      <c r="L327" s="5"/>
      <c r="N327" s="6"/>
      <c r="O327" s="6"/>
      <c r="Q327" s="5"/>
      <c r="R327" s="13"/>
      <c r="S327" s="2"/>
      <c r="T327" s="12"/>
    </row>
    <row r="328" spans="2:20" s="3" customFormat="1" x14ac:dyDescent="0.25">
      <c r="B328" s="2"/>
      <c r="D328" s="2"/>
      <c r="E328" s="5"/>
      <c r="F328" s="5"/>
      <c r="H328" s="5"/>
      <c r="I328" s="5"/>
      <c r="J328" s="5"/>
      <c r="L328" s="5"/>
      <c r="N328" s="6"/>
      <c r="O328" s="6"/>
      <c r="Q328" s="5"/>
      <c r="R328" s="13"/>
      <c r="S328" s="2"/>
      <c r="T328" s="12"/>
    </row>
    <row r="329" spans="2:20" s="3" customFormat="1" x14ac:dyDescent="0.25">
      <c r="B329" s="2"/>
      <c r="D329" s="2"/>
      <c r="E329" s="5"/>
      <c r="F329" s="5"/>
      <c r="H329" s="5"/>
      <c r="I329" s="5"/>
      <c r="J329" s="5"/>
      <c r="L329" s="5"/>
      <c r="N329" s="6"/>
      <c r="O329" s="6"/>
      <c r="Q329" s="5"/>
      <c r="R329" s="13"/>
      <c r="S329" s="2"/>
      <c r="T329" s="12"/>
    </row>
    <row r="330" spans="2:20" s="3" customFormat="1" x14ac:dyDescent="0.25">
      <c r="B330" s="2"/>
      <c r="D330" s="2"/>
      <c r="E330" s="5"/>
      <c r="F330" s="5"/>
      <c r="H330" s="5"/>
      <c r="I330" s="5"/>
      <c r="J330" s="5"/>
      <c r="L330" s="5"/>
      <c r="N330" s="6"/>
      <c r="O330" s="6"/>
      <c r="Q330" s="5"/>
      <c r="R330" s="13"/>
      <c r="S330" s="2"/>
      <c r="T330" s="12"/>
    </row>
    <row r="331" spans="2:20" s="3" customFormat="1" x14ac:dyDescent="0.25">
      <c r="B331" s="2"/>
      <c r="D331" s="2"/>
      <c r="E331" s="5"/>
      <c r="F331" s="5"/>
      <c r="H331" s="5"/>
      <c r="I331" s="5"/>
      <c r="J331" s="5"/>
      <c r="L331" s="5"/>
      <c r="N331" s="6"/>
      <c r="O331" s="6"/>
      <c r="Q331" s="5"/>
      <c r="R331" s="13"/>
      <c r="S331" s="2"/>
      <c r="T331" s="12"/>
    </row>
    <row r="332" spans="2:20" s="3" customFormat="1" x14ac:dyDescent="0.25">
      <c r="B332" s="2"/>
      <c r="D332" s="2"/>
      <c r="E332" s="5"/>
      <c r="F332" s="5"/>
      <c r="H332" s="5"/>
      <c r="I332" s="5"/>
      <c r="J332" s="5"/>
      <c r="L332" s="5"/>
      <c r="N332" s="6"/>
      <c r="O332" s="6"/>
      <c r="Q332" s="5"/>
      <c r="R332" s="13"/>
      <c r="S332" s="2"/>
      <c r="T332" s="12"/>
    </row>
    <row r="333" spans="2:20" s="3" customFormat="1" x14ac:dyDescent="0.25">
      <c r="B333" s="2"/>
      <c r="D333" s="2"/>
      <c r="E333" s="5"/>
      <c r="F333" s="5"/>
      <c r="H333" s="5"/>
      <c r="I333" s="5"/>
      <c r="J333" s="5"/>
      <c r="L333" s="5"/>
      <c r="N333" s="6"/>
      <c r="O333" s="6"/>
      <c r="Q333" s="5"/>
      <c r="R333" s="13"/>
      <c r="S333" s="2"/>
      <c r="T333" s="12"/>
    </row>
    <row r="334" spans="2:20" s="3" customFormat="1" x14ac:dyDescent="0.25">
      <c r="B334" s="2"/>
      <c r="D334" s="2"/>
      <c r="E334" s="5"/>
      <c r="F334" s="5"/>
      <c r="H334" s="5"/>
      <c r="I334" s="5"/>
      <c r="J334" s="5"/>
      <c r="L334" s="5"/>
      <c r="N334" s="6"/>
      <c r="O334" s="6"/>
      <c r="Q334" s="5"/>
      <c r="R334" s="13"/>
      <c r="S334" s="2"/>
      <c r="T334" s="12"/>
    </row>
    <row r="335" spans="2:20" s="3" customFormat="1" x14ac:dyDescent="0.25">
      <c r="B335" s="2"/>
      <c r="D335" s="2"/>
      <c r="E335" s="5"/>
      <c r="F335" s="5"/>
      <c r="H335" s="5"/>
      <c r="I335" s="5"/>
      <c r="J335" s="5"/>
      <c r="L335" s="5"/>
      <c r="N335" s="6"/>
      <c r="O335" s="6"/>
      <c r="Q335" s="5"/>
      <c r="R335" s="13"/>
      <c r="S335" s="2"/>
      <c r="T335" s="12"/>
    </row>
    <row r="336" spans="2:20" s="3" customFormat="1" x14ac:dyDescent="0.25">
      <c r="B336" s="2"/>
      <c r="D336" s="2"/>
      <c r="E336" s="5"/>
      <c r="F336" s="5"/>
      <c r="H336" s="5"/>
      <c r="I336" s="5"/>
      <c r="J336" s="5"/>
      <c r="L336" s="5"/>
      <c r="N336" s="6"/>
      <c r="O336" s="6"/>
      <c r="Q336" s="5"/>
      <c r="R336" s="13"/>
      <c r="S336" s="2"/>
      <c r="T336" s="12"/>
    </row>
    <row r="337" spans="2:20" s="3" customFormat="1" x14ac:dyDescent="0.25">
      <c r="B337" s="2"/>
      <c r="D337" s="2"/>
      <c r="E337" s="5"/>
      <c r="F337" s="5"/>
      <c r="H337" s="5"/>
      <c r="I337" s="5"/>
      <c r="J337" s="5"/>
      <c r="L337" s="5"/>
      <c r="N337" s="6"/>
      <c r="O337" s="6"/>
      <c r="Q337" s="5"/>
      <c r="R337" s="13"/>
      <c r="S337" s="2"/>
      <c r="T337" s="12"/>
    </row>
    <row r="338" spans="2:20" s="3" customFormat="1" x14ac:dyDescent="0.25">
      <c r="B338" s="2"/>
      <c r="D338" s="2"/>
      <c r="E338" s="5"/>
      <c r="F338" s="5"/>
      <c r="H338" s="5"/>
      <c r="I338" s="5"/>
      <c r="J338" s="5"/>
      <c r="L338" s="5"/>
      <c r="N338" s="6"/>
      <c r="O338" s="6"/>
      <c r="Q338" s="5"/>
      <c r="R338" s="13"/>
      <c r="S338" s="2"/>
      <c r="T338" s="12"/>
    </row>
    <row r="339" spans="2:20" s="3" customFormat="1" x14ac:dyDescent="0.25">
      <c r="B339" s="2"/>
      <c r="D339" s="2"/>
      <c r="E339" s="5"/>
      <c r="F339" s="5"/>
      <c r="H339" s="5"/>
      <c r="I339" s="5"/>
      <c r="J339" s="5"/>
      <c r="L339" s="5"/>
      <c r="N339" s="6"/>
      <c r="O339" s="6"/>
      <c r="Q339" s="5"/>
      <c r="R339" s="13"/>
      <c r="S339" s="2"/>
      <c r="T339" s="12"/>
    </row>
    <row r="340" spans="2:20" s="3" customFormat="1" x14ac:dyDescent="0.25">
      <c r="B340" s="2"/>
      <c r="D340" s="2"/>
      <c r="E340" s="5"/>
      <c r="F340" s="5"/>
      <c r="H340" s="5"/>
      <c r="I340" s="5"/>
      <c r="J340" s="5"/>
      <c r="L340" s="5"/>
      <c r="N340" s="6"/>
      <c r="O340" s="6"/>
      <c r="Q340" s="5"/>
      <c r="R340" s="13"/>
      <c r="S340" s="2"/>
      <c r="T340" s="12"/>
    </row>
    <row r="341" spans="2:20" s="3" customFormat="1" x14ac:dyDescent="0.25">
      <c r="B341" s="2"/>
      <c r="D341" s="2"/>
      <c r="E341" s="5"/>
      <c r="F341" s="5"/>
      <c r="H341" s="5"/>
      <c r="I341" s="5"/>
      <c r="J341" s="5"/>
      <c r="L341" s="5"/>
      <c r="N341" s="6"/>
      <c r="O341" s="6"/>
      <c r="Q341" s="5"/>
      <c r="R341" s="13"/>
      <c r="S341" s="2"/>
      <c r="T341" s="12"/>
    </row>
    <row r="342" spans="2:20" s="3" customFormat="1" x14ac:dyDescent="0.25">
      <c r="B342" s="2"/>
      <c r="D342" s="2"/>
      <c r="E342" s="5"/>
      <c r="F342" s="5"/>
      <c r="H342" s="5"/>
      <c r="I342" s="5"/>
      <c r="J342" s="5"/>
      <c r="L342" s="5"/>
      <c r="N342" s="6"/>
      <c r="O342" s="6"/>
      <c r="Q342" s="5"/>
      <c r="R342" s="13"/>
      <c r="S342" s="2"/>
      <c r="T342" s="12"/>
    </row>
    <row r="343" spans="2:20" s="3" customFormat="1" x14ac:dyDescent="0.25">
      <c r="B343" s="2"/>
      <c r="D343" s="2"/>
      <c r="E343" s="5"/>
      <c r="F343" s="5"/>
      <c r="H343" s="5"/>
      <c r="I343" s="5"/>
      <c r="J343" s="5"/>
      <c r="L343" s="5"/>
      <c r="N343" s="6"/>
      <c r="O343" s="6"/>
      <c r="Q343" s="5"/>
      <c r="R343" s="13"/>
      <c r="S343" s="2"/>
      <c r="T343" s="12"/>
    </row>
    <row r="344" spans="2:20" s="3" customFormat="1" x14ac:dyDescent="0.25">
      <c r="B344" s="2"/>
      <c r="D344" s="2"/>
      <c r="E344" s="5"/>
      <c r="F344" s="5"/>
      <c r="H344" s="5"/>
      <c r="I344" s="5"/>
      <c r="J344" s="5"/>
      <c r="L344" s="5"/>
      <c r="N344" s="6"/>
      <c r="O344" s="6"/>
      <c r="Q344" s="5"/>
      <c r="R344" s="13"/>
      <c r="S344" s="2"/>
      <c r="T344" s="12"/>
    </row>
    <row r="345" spans="2:20" s="3" customFormat="1" x14ac:dyDescent="0.25">
      <c r="B345" s="2"/>
      <c r="D345" s="2"/>
      <c r="E345" s="5"/>
      <c r="F345" s="5"/>
      <c r="H345" s="5"/>
      <c r="I345" s="5"/>
      <c r="J345" s="5"/>
      <c r="L345" s="5"/>
      <c r="N345" s="6"/>
      <c r="O345" s="6"/>
      <c r="Q345" s="5"/>
      <c r="R345" s="13"/>
      <c r="S345" s="2"/>
      <c r="T345" s="12"/>
    </row>
    <row r="346" spans="2:20" s="3" customFormat="1" x14ac:dyDescent="0.25">
      <c r="B346" s="2"/>
      <c r="D346" s="2"/>
      <c r="E346" s="5"/>
      <c r="F346" s="5"/>
      <c r="H346" s="5"/>
      <c r="I346" s="5"/>
      <c r="J346" s="5"/>
      <c r="L346" s="5"/>
      <c r="N346" s="6"/>
      <c r="O346" s="6"/>
      <c r="Q346" s="5"/>
      <c r="R346" s="13"/>
      <c r="S346" s="2"/>
      <c r="T346" s="12"/>
    </row>
    <row r="347" spans="2:20" s="3" customFormat="1" x14ac:dyDescent="0.25">
      <c r="B347" s="2"/>
      <c r="D347" s="2"/>
      <c r="E347" s="5"/>
      <c r="F347" s="5"/>
      <c r="H347" s="5"/>
      <c r="I347" s="5"/>
      <c r="J347" s="5"/>
      <c r="L347" s="5"/>
      <c r="N347" s="6"/>
      <c r="O347" s="6"/>
      <c r="Q347" s="5"/>
      <c r="R347" s="13"/>
      <c r="S347" s="2"/>
      <c r="T347" s="12"/>
    </row>
    <row r="348" spans="2:20" s="3" customFormat="1" x14ac:dyDescent="0.25">
      <c r="B348" s="2"/>
      <c r="D348" s="2"/>
      <c r="E348" s="5"/>
      <c r="F348" s="5"/>
      <c r="H348" s="5"/>
      <c r="I348" s="5"/>
      <c r="J348" s="5"/>
      <c r="L348" s="5"/>
      <c r="N348" s="6"/>
      <c r="O348" s="6"/>
      <c r="Q348" s="5"/>
      <c r="R348" s="13"/>
      <c r="S348" s="2"/>
      <c r="T348" s="12"/>
    </row>
    <row r="349" spans="2:20" s="3" customFormat="1" x14ac:dyDescent="0.25">
      <c r="B349" s="2"/>
      <c r="D349" s="2"/>
      <c r="E349" s="5"/>
      <c r="F349" s="5"/>
      <c r="H349" s="5"/>
      <c r="I349" s="5"/>
      <c r="J349" s="5"/>
      <c r="L349" s="5"/>
      <c r="N349" s="6"/>
      <c r="O349" s="6"/>
      <c r="Q349" s="5"/>
      <c r="R349" s="13"/>
      <c r="S349" s="2"/>
      <c r="T349" s="12"/>
    </row>
    <row r="350" spans="2:20" s="3" customFormat="1" x14ac:dyDescent="0.25">
      <c r="B350" s="2"/>
      <c r="D350" s="2"/>
      <c r="E350" s="5"/>
      <c r="F350" s="5"/>
      <c r="H350" s="5"/>
      <c r="I350" s="5"/>
      <c r="J350" s="5"/>
      <c r="L350" s="5"/>
      <c r="N350" s="6"/>
      <c r="O350" s="6"/>
      <c r="Q350" s="5"/>
      <c r="R350" s="13"/>
      <c r="S350" s="2"/>
      <c r="T350" s="12"/>
    </row>
    <row r="351" spans="2:20" s="3" customFormat="1" x14ac:dyDescent="0.25">
      <c r="B351" s="2"/>
      <c r="D351" s="2"/>
      <c r="E351" s="5"/>
      <c r="F351" s="5"/>
      <c r="H351" s="5"/>
      <c r="I351" s="5"/>
      <c r="J351" s="5"/>
      <c r="L351" s="5"/>
      <c r="N351" s="6"/>
      <c r="O351" s="6"/>
      <c r="Q351" s="5"/>
      <c r="R351" s="13"/>
      <c r="S351" s="2"/>
      <c r="T351" s="12"/>
    </row>
    <row r="352" spans="2:20" s="3" customFormat="1" x14ac:dyDescent="0.25">
      <c r="B352" s="2"/>
      <c r="D352" s="2"/>
      <c r="E352" s="5"/>
      <c r="F352" s="5"/>
      <c r="H352" s="5"/>
      <c r="I352" s="5"/>
      <c r="J352" s="5"/>
      <c r="L352" s="5"/>
      <c r="N352" s="6"/>
      <c r="O352" s="6"/>
      <c r="Q352" s="5"/>
      <c r="R352" s="13"/>
      <c r="S352" s="2"/>
      <c r="T352" s="12"/>
    </row>
    <row r="353" spans="2:20" s="3" customFormat="1" x14ac:dyDescent="0.25">
      <c r="B353" s="2"/>
      <c r="D353" s="2"/>
      <c r="E353" s="5"/>
      <c r="F353" s="5"/>
      <c r="H353" s="5"/>
      <c r="I353" s="5"/>
      <c r="J353" s="5"/>
      <c r="L353" s="5"/>
      <c r="N353" s="6"/>
      <c r="O353" s="6"/>
      <c r="Q353" s="5"/>
      <c r="R353" s="13"/>
      <c r="S353" s="2"/>
      <c r="T353" s="12"/>
    </row>
    <row r="354" spans="2:20" s="3" customFormat="1" x14ac:dyDescent="0.25">
      <c r="B354" s="2"/>
      <c r="D354" s="2"/>
      <c r="E354" s="5"/>
      <c r="F354" s="5"/>
      <c r="H354" s="5"/>
      <c r="I354" s="5"/>
      <c r="J354" s="5"/>
      <c r="L354" s="5"/>
      <c r="N354" s="6"/>
      <c r="O354" s="6"/>
      <c r="Q354" s="5"/>
      <c r="R354" s="13"/>
      <c r="S354" s="2"/>
      <c r="T354" s="12"/>
    </row>
    <row r="355" spans="2:20" s="3" customFormat="1" x14ac:dyDescent="0.25">
      <c r="B355" s="2"/>
      <c r="D355" s="2"/>
      <c r="E355" s="5"/>
      <c r="F355" s="5"/>
      <c r="H355" s="5"/>
      <c r="I355" s="5"/>
      <c r="J355" s="5"/>
      <c r="L355" s="5"/>
      <c r="N355" s="6"/>
      <c r="O355" s="6"/>
      <c r="Q355" s="5"/>
      <c r="R355" s="13"/>
      <c r="S355" s="2"/>
      <c r="T355" s="12"/>
    </row>
    <row r="356" spans="2:20" s="3" customFormat="1" x14ac:dyDescent="0.25">
      <c r="B356" s="2"/>
      <c r="D356" s="2"/>
      <c r="E356" s="5"/>
      <c r="F356" s="5"/>
      <c r="H356" s="5"/>
      <c r="I356" s="5"/>
      <c r="J356" s="5"/>
      <c r="L356" s="5"/>
      <c r="N356" s="6"/>
      <c r="O356" s="6"/>
      <c r="Q356" s="5"/>
      <c r="R356" s="13"/>
      <c r="S356" s="2"/>
      <c r="T356" s="12"/>
    </row>
    <row r="357" spans="2:20" s="3" customFormat="1" x14ac:dyDescent="0.25">
      <c r="B357" s="2"/>
      <c r="D357" s="2"/>
      <c r="E357" s="5"/>
      <c r="F357" s="5"/>
      <c r="H357" s="5"/>
      <c r="I357" s="5"/>
      <c r="J357" s="5"/>
      <c r="L357" s="5"/>
      <c r="N357" s="6"/>
      <c r="O357" s="6"/>
      <c r="Q357" s="5"/>
      <c r="R357" s="13"/>
      <c r="S357" s="2"/>
      <c r="T357" s="12"/>
    </row>
    <row r="358" spans="2:20" s="3" customFormat="1" x14ac:dyDescent="0.25">
      <c r="B358" s="2"/>
      <c r="D358" s="2"/>
      <c r="E358" s="5"/>
      <c r="F358" s="5"/>
      <c r="H358" s="5"/>
      <c r="I358" s="5"/>
      <c r="J358" s="5"/>
      <c r="L358" s="5"/>
      <c r="N358" s="6"/>
      <c r="O358" s="6"/>
      <c r="Q358" s="5"/>
      <c r="R358" s="13"/>
      <c r="S358" s="2"/>
      <c r="T358" s="12"/>
    </row>
    <row r="359" spans="2:20" s="3" customFormat="1" x14ac:dyDescent="0.25">
      <c r="B359" s="2"/>
      <c r="D359" s="2"/>
      <c r="E359" s="5"/>
      <c r="F359" s="5"/>
      <c r="H359" s="5"/>
      <c r="I359" s="5"/>
      <c r="J359" s="5"/>
      <c r="L359" s="5"/>
      <c r="N359" s="6"/>
      <c r="O359" s="6"/>
      <c r="Q359" s="5"/>
      <c r="R359" s="13"/>
      <c r="S359" s="2"/>
      <c r="T359" s="12"/>
    </row>
    <row r="360" spans="2:20" s="3" customFormat="1" x14ac:dyDescent="0.25">
      <c r="B360" s="2"/>
      <c r="D360" s="2"/>
      <c r="E360" s="5"/>
      <c r="F360" s="5"/>
      <c r="H360" s="5"/>
      <c r="I360" s="5"/>
      <c r="J360" s="5"/>
      <c r="L360" s="5"/>
      <c r="N360" s="6"/>
      <c r="O360" s="6"/>
      <c r="Q360" s="5"/>
      <c r="R360" s="13"/>
      <c r="S360" s="2"/>
      <c r="T360" s="12"/>
    </row>
    <row r="361" spans="2:20" s="3" customFormat="1" x14ac:dyDescent="0.25">
      <c r="B361" s="2"/>
      <c r="D361" s="2"/>
      <c r="E361" s="5"/>
      <c r="F361" s="5"/>
      <c r="H361" s="5"/>
      <c r="I361" s="5"/>
      <c r="J361" s="5"/>
      <c r="L361" s="5"/>
      <c r="N361" s="6"/>
      <c r="O361" s="6"/>
      <c r="Q361" s="5"/>
      <c r="R361" s="13"/>
      <c r="S361" s="2"/>
      <c r="T361" s="12"/>
    </row>
    <row r="362" spans="2:20" s="3" customFormat="1" x14ac:dyDescent="0.25">
      <c r="B362" s="2"/>
      <c r="D362" s="2"/>
      <c r="E362" s="5"/>
      <c r="F362" s="5"/>
      <c r="H362" s="5"/>
      <c r="I362" s="5"/>
      <c r="J362" s="5"/>
      <c r="L362" s="5"/>
      <c r="N362" s="6"/>
      <c r="O362" s="6"/>
      <c r="Q362" s="5"/>
      <c r="R362" s="13"/>
      <c r="S362" s="2"/>
      <c r="T362" s="12"/>
    </row>
    <row r="363" spans="2:20" s="3" customFormat="1" x14ac:dyDescent="0.25">
      <c r="B363" s="2"/>
      <c r="D363" s="2"/>
      <c r="E363" s="5"/>
      <c r="F363" s="5"/>
      <c r="H363" s="5"/>
      <c r="I363" s="5"/>
      <c r="J363" s="5"/>
      <c r="L363" s="5"/>
      <c r="N363" s="6"/>
      <c r="O363" s="6"/>
      <c r="Q363" s="5"/>
      <c r="R363" s="13"/>
      <c r="S363" s="2"/>
      <c r="T363" s="12"/>
    </row>
    <row r="364" spans="2:20" s="3" customFormat="1" x14ac:dyDescent="0.25">
      <c r="B364" s="2"/>
      <c r="D364" s="2"/>
      <c r="E364" s="5"/>
      <c r="F364" s="5"/>
      <c r="H364" s="5"/>
      <c r="I364" s="5"/>
      <c r="J364" s="5"/>
      <c r="L364" s="5"/>
      <c r="N364" s="6"/>
      <c r="O364" s="6"/>
      <c r="Q364" s="5"/>
      <c r="R364" s="13"/>
      <c r="S364" s="2"/>
      <c r="T364" s="12"/>
    </row>
    <row r="365" spans="2:20" s="3" customFormat="1" x14ac:dyDescent="0.25">
      <c r="B365" s="2"/>
      <c r="D365" s="2"/>
      <c r="E365" s="5"/>
      <c r="F365" s="5"/>
      <c r="H365" s="5"/>
      <c r="I365" s="5"/>
      <c r="J365" s="5"/>
      <c r="L365" s="5"/>
      <c r="N365" s="6"/>
      <c r="O365" s="6"/>
      <c r="Q365" s="5"/>
      <c r="R365" s="13"/>
      <c r="S365" s="2"/>
      <c r="T365" s="12"/>
    </row>
    <row r="366" spans="2:20" s="3" customFormat="1" x14ac:dyDescent="0.25">
      <c r="B366" s="2"/>
      <c r="D366" s="2"/>
      <c r="E366" s="5"/>
      <c r="F366" s="5"/>
      <c r="H366" s="5"/>
      <c r="I366" s="5"/>
      <c r="J366" s="5"/>
      <c r="L366" s="5"/>
      <c r="N366" s="6"/>
      <c r="O366" s="6"/>
      <c r="Q366" s="5"/>
      <c r="R366" s="13"/>
      <c r="S366" s="2"/>
      <c r="T366" s="12"/>
    </row>
    <row r="367" spans="2:20" s="3" customFormat="1" x14ac:dyDescent="0.25">
      <c r="B367" s="2"/>
      <c r="D367" s="2"/>
      <c r="E367" s="5"/>
      <c r="F367" s="5"/>
      <c r="H367" s="5"/>
      <c r="I367" s="5"/>
      <c r="J367" s="5"/>
      <c r="L367" s="5"/>
      <c r="N367" s="6"/>
      <c r="O367" s="6"/>
      <c r="Q367" s="5"/>
      <c r="R367" s="13"/>
      <c r="S367" s="2"/>
      <c r="T367" s="12"/>
    </row>
    <row r="368" spans="2:20" s="3" customFormat="1" x14ac:dyDescent="0.25">
      <c r="B368" s="2"/>
      <c r="D368" s="2"/>
      <c r="E368" s="5"/>
      <c r="F368" s="5"/>
      <c r="H368" s="5"/>
      <c r="I368" s="5"/>
      <c r="J368" s="5"/>
      <c r="L368" s="5"/>
      <c r="N368" s="6"/>
      <c r="O368" s="6"/>
      <c r="Q368" s="5"/>
      <c r="R368" s="13"/>
      <c r="S368" s="2"/>
      <c r="T368" s="12"/>
    </row>
    <row r="369" spans="2:20" s="3" customFormat="1" x14ac:dyDescent="0.25">
      <c r="B369" s="2"/>
      <c r="D369" s="2"/>
      <c r="E369" s="5"/>
      <c r="F369" s="5"/>
      <c r="H369" s="5"/>
      <c r="I369" s="5"/>
      <c r="J369" s="5"/>
      <c r="L369" s="5"/>
      <c r="N369" s="6"/>
      <c r="O369" s="6"/>
      <c r="Q369" s="5"/>
      <c r="R369" s="13"/>
      <c r="S369" s="2"/>
      <c r="T369" s="12"/>
    </row>
    <row r="370" spans="2:20" s="3" customFormat="1" x14ac:dyDescent="0.25">
      <c r="B370" s="2"/>
      <c r="D370" s="2"/>
      <c r="E370" s="5"/>
      <c r="F370" s="5"/>
      <c r="H370" s="5"/>
      <c r="I370" s="5"/>
      <c r="J370" s="5"/>
      <c r="L370" s="5"/>
      <c r="N370" s="6"/>
      <c r="O370" s="6"/>
      <c r="Q370" s="5"/>
      <c r="R370" s="13"/>
      <c r="S370" s="2"/>
      <c r="T370" s="12"/>
    </row>
    <row r="371" spans="2:20" s="3" customFormat="1" x14ac:dyDescent="0.25">
      <c r="B371" s="2"/>
      <c r="D371" s="2"/>
      <c r="E371" s="5"/>
      <c r="F371" s="5"/>
      <c r="H371" s="5"/>
      <c r="I371" s="5"/>
      <c r="J371" s="5"/>
      <c r="L371" s="5"/>
      <c r="N371" s="6"/>
      <c r="O371" s="6"/>
      <c r="Q371" s="5"/>
      <c r="R371" s="13"/>
      <c r="S371" s="2"/>
      <c r="T371" s="12"/>
    </row>
    <row r="372" spans="2:20" s="3" customFormat="1" x14ac:dyDescent="0.25">
      <c r="B372" s="2"/>
      <c r="D372" s="2"/>
      <c r="E372" s="5"/>
      <c r="F372" s="5"/>
      <c r="H372" s="5"/>
      <c r="I372" s="5"/>
      <c r="J372" s="5"/>
      <c r="L372" s="5"/>
      <c r="N372" s="6"/>
      <c r="O372" s="6"/>
      <c r="Q372" s="5"/>
      <c r="R372" s="13"/>
      <c r="S372" s="2"/>
      <c r="T372" s="12"/>
    </row>
    <row r="373" spans="2:20" s="3" customFormat="1" x14ac:dyDescent="0.25">
      <c r="B373" s="2"/>
      <c r="D373" s="2"/>
      <c r="E373" s="5"/>
      <c r="F373" s="5"/>
      <c r="H373" s="5"/>
      <c r="I373" s="5"/>
      <c r="J373" s="5"/>
      <c r="L373" s="5"/>
      <c r="N373" s="6"/>
      <c r="O373" s="6"/>
      <c r="Q373" s="5"/>
      <c r="R373" s="13"/>
      <c r="S373" s="2"/>
      <c r="T373" s="12"/>
    </row>
    <row r="374" spans="2:20" s="3" customFormat="1" x14ac:dyDescent="0.25">
      <c r="B374" s="2"/>
      <c r="D374" s="2"/>
      <c r="E374" s="5"/>
      <c r="F374" s="5"/>
      <c r="H374" s="5"/>
      <c r="I374" s="5"/>
      <c r="J374" s="5"/>
      <c r="L374" s="5"/>
      <c r="N374" s="6"/>
      <c r="O374" s="6"/>
      <c r="Q374" s="5"/>
      <c r="R374" s="13"/>
      <c r="S374" s="2"/>
      <c r="T374" s="12"/>
    </row>
    <row r="375" spans="2:20" s="3" customFormat="1" x14ac:dyDescent="0.25">
      <c r="B375" s="2"/>
      <c r="D375" s="2"/>
      <c r="E375" s="5"/>
      <c r="F375" s="5"/>
      <c r="H375" s="5"/>
      <c r="I375" s="5"/>
      <c r="J375" s="5"/>
      <c r="L375" s="5"/>
      <c r="N375" s="6"/>
      <c r="O375" s="6"/>
      <c r="Q375" s="5"/>
      <c r="R375" s="13"/>
      <c r="S375" s="2"/>
      <c r="T375" s="12"/>
    </row>
    <row r="376" spans="2:20" s="3" customFormat="1" x14ac:dyDescent="0.25">
      <c r="B376" s="2"/>
      <c r="D376" s="2"/>
      <c r="E376" s="5"/>
      <c r="F376" s="5"/>
      <c r="H376" s="5"/>
      <c r="I376" s="5"/>
      <c r="J376" s="5"/>
      <c r="L376" s="5"/>
      <c r="N376" s="6"/>
      <c r="O376" s="6"/>
      <c r="Q376" s="5"/>
      <c r="R376" s="13"/>
      <c r="S376" s="2"/>
      <c r="T376" s="12"/>
    </row>
    <row r="377" spans="2:20" s="3" customFormat="1" x14ac:dyDescent="0.25">
      <c r="B377" s="2"/>
      <c r="D377" s="2"/>
      <c r="E377" s="5"/>
      <c r="F377" s="5"/>
      <c r="H377" s="5"/>
      <c r="I377" s="5"/>
      <c r="J377" s="5"/>
      <c r="L377" s="5"/>
      <c r="N377" s="6"/>
      <c r="O377" s="6"/>
      <c r="Q377" s="5"/>
      <c r="R377" s="13"/>
      <c r="S377" s="2"/>
      <c r="T377" s="12"/>
    </row>
    <row r="378" spans="2:20" s="3" customFormat="1" x14ac:dyDescent="0.25">
      <c r="B378" s="2"/>
      <c r="D378" s="2"/>
      <c r="E378" s="5"/>
      <c r="F378" s="5"/>
      <c r="H378" s="5"/>
      <c r="I378" s="5"/>
      <c r="J378" s="5"/>
      <c r="L378" s="5"/>
      <c r="N378" s="6"/>
      <c r="O378" s="6"/>
      <c r="Q378" s="5"/>
      <c r="R378" s="13"/>
      <c r="S378" s="2"/>
      <c r="T378" s="12"/>
    </row>
    <row r="379" spans="2:20" s="3" customFormat="1" x14ac:dyDescent="0.25">
      <c r="B379" s="2"/>
      <c r="D379" s="2"/>
      <c r="E379" s="5"/>
      <c r="F379" s="5"/>
      <c r="H379" s="5"/>
      <c r="I379" s="5"/>
      <c r="J379" s="5"/>
      <c r="L379" s="5"/>
      <c r="N379" s="6"/>
      <c r="O379" s="6"/>
      <c r="Q379" s="5"/>
      <c r="R379" s="13"/>
      <c r="S379" s="2"/>
      <c r="T379" s="12"/>
    </row>
    <row r="380" spans="2:20" s="3" customFormat="1" x14ac:dyDescent="0.25">
      <c r="B380" s="2"/>
      <c r="D380" s="2"/>
      <c r="E380" s="5"/>
      <c r="F380" s="5"/>
      <c r="H380" s="5"/>
      <c r="I380" s="5"/>
      <c r="J380" s="5"/>
      <c r="L380" s="5"/>
      <c r="N380" s="6"/>
      <c r="O380" s="6"/>
      <c r="Q380" s="5"/>
      <c r="R380" s="13"/>
      <c r="S380" s="2"/>
      <c r="T380" s="12"/>
    </row>
    <row r="381" spans="2:20" s="3" customFormat="1" x14ac:dyDescent="0.25">
      <c r="B381" s="2"/>
      <c r="D381" s="2"/>
      <c r="E381" s="5"/>
      <c r="F381" s="5"/>
      <c r="H381" s="5"/>
      <c r="I381" s="5"/>
      <c r="J381" s="5"/>
      <c r="L381" s="5"/>
      <c r="N381" s="6"/>
      <c r="O381" s="6"/>
      <c r="Q381" s="5"/>
      <c r="R381" s="13"/>
      <c r="S381" s="2"/>
      <c r="T381" s="12"/>
    </row>
    <row r="382" spans="2:20" s="3" customFormat="1" x14ac:dyDescent="0.25">
      <c r="B382" s="2"/>
      <c r="D382" s="2"/>
      <c r="E382" s="5"/>
      <c r="F382" s="5"/>
      <c r="H382" s="5"/>
      <c r="I382" s="5"/>
      <c r="J382" s="5"/>
      <c r="L382" s="5"/>
      <c r="N382" s="6"/>
      <c r="O382" s="6"/>
      <c r="Q382" s="5"/>
      <c r="R382" s="13"/>
      <c r="S382" s="2"/>
      <c r="T382" s="12"/>
    </row>
    <row r="383" spans="2:20" s="3" customFormat="1" x14ac:dyDescent="0.25">
      <c r="B383" s="2"/>
      <c r="D383" s="2"/>
      <c r="E383" s="5"/>
      <c r="F383" s="5"/>
      <c r="H383" s="5"/>
      <c r="I383" s="5"/>
      <c r="J383" s="5"/>
      <c r="L383" s="5"/>
      <c r="N383" s="6"/>
      <c r="O383" s="6"/>
      <c r="Q383" s="5"/>
      <c r="R383" s="13"/>
      <c r="S383" s="2"/>
      <c r="T383" s="12"/>
    </row>
    <row r="384" spans="2:20" s="3" customFormat="1" x14ac:dyDescent="0.25">
      <c r="B384" s="2"/>
      <c r="D384" s="2"/>
      <c r="E384" s="5"/>
      <c r="F384" s="5"/>
      <c r="H384" s="5"/>
      <c r="I384" s="5"/>
      <c r="J384" s="5"/>
      <c r="L384" s="5"/>
      <c r="N384" s="6"/>
      <c r="O384" s="6"/>
      <c r="Q384" s="5"/>
      <c r="R384" s="13"/>
      <c r="S384" s="2"/>
      <c r="T384" s="12"/>
    </row>
    <row r="385" spans="2:20" s="3" customFormat="1" x14ac:dyDescent="0.25">
      <c r="B385" s="2"/>
      <c r="D385" s="2"/>
      <c r="E385" s="5"/>
      <c r="F385" s="5"/>
      <c r="H385" s="5"/>
      <c r="I385" s="5"/>
      <c r="J385" s="5"/>
      <c r="L385" s="5"/>
      <c r="N385" s="6"/>
      <c r="O385" s="6"/>
      <c r="Q385" s="5"/>
      <c r="R385" s="13"/>
      <c r="S385" s="2"/>
      <c r="T385" s="12"/>
    </row>
    <row r="386" spans="2:20" s="3" customFormat="1" x14ac:dyDescent="0.25">
      <c r="B386" s="2"/>
      <c r="D386" s="2"/>
      <c r="E386" s="5"/>
      <c r="F386" s="5"/>
      <c r="H386" s="5"/>
      <c r="I386" s="5"/>
      <c r="J386" s="5"/>
      <c r="L386" s="5"/>
      <c r="N386" s="6"/>
      <c r="O386" s="6"/>
      <c r="Q386" s="5"/>
      <c r="R386" s="13"/>
      <c r="S386" s="2"/>
      <c r="T386" s="12"/>
    </row>
    <row r="387" spans="2:20" s="3" customFormat="1" x14ac:dyDescent="0.25">
      <c r="B387" s="2"/>
      <c r="D387" s="2"/>
      <c r="E387" s="5"/>
      <c r="F387" s="5"/>
      <c r="H387" s="5"/>
      <c r="I387" s="5"/>
      <c r="J387" s="5"/>
      <c r="L387" s="5"/>
      <c r="N387" s="6"/>
      <c r="O387" s="6"/>
      <c r="Q387" s="5"/>
      <c r="R387" s="13"/>
      <c r="S387" s="2"/>
      <c r="T387" s="12"/>
    </row>
    <row r="388" spans="2:20" s="3" customFormat="1" x14ac:dyDescent="0.25">
      <c r="B388" s="2"/>
      <c r="D388" s="2"/>
      <c r="E388" s="5"/>
      <c r="F388" s="5"/>
      <c r="H388" s="5"/>
      <c r="I388" s="5"/>
      <c r="J388" s="5"/>
      <c r="L388" s="5"/>
      <c r="N388" s="6"/>
      <c r="O388" s="6"/>
      <c r="Q388" s="5"/>
      <c r="R388" s="13"/>
      <c r="S388" s="2"/>
      <c r="T388" s="12"/>
    </row>
    <row r="389" spans="2:20" s="3" customFormat="1" x14ac:dyDescent="0.25">
      <c r="B389" s="2"/>
      <c r="D389" s="2"/>
      <c r="E389" s="5"/>
      <c r="F389" s="5"/>
      <c r="H389" s="5"/>
      <c r="I389" s="5"/>
      <c r="J389" s="5"/>
      <c r="L389" s="5"/>
      <c r="N389" s="6"/>
      <c r="O389" s="6"/>
      <c r="Q389" s="5"/>
      <c r="R389" s="13"/>
      <c r="S389" s="2"/>
      <c r="T389" s="12"/>
    </row>
    <row r="390" spans="2:20" s="3" customFormat="1" x14ac:dyDescent="0.25">
      <c r="B390" s="2"/>
      <c r="D390" s="2"/>
      <c r="E390" s="5"/>
      <c r="F390" s="5"/>
      <c r="H390" s="5"/>
      <c r="I390" s="5"/>
      <c r="J390" s="5"/>
      <c r="L390" s="5"/>
      <c r="N390" s="6"/>
      <c r="O390" s="6"/>
      <c r="Q390" s="5"/>
      <c r="R390" s="13"/>
      <c r="S390" s="2"/>
      <c r="T390" s="12"/>
    </row>
    <row r="391" spans="2:20" s="3" customFormat="1" x14ac:dyDescent="0.25">
      <c r="B391" s="2"/>
      <c r="D391" s="2"/>
      <c r="E391" s="5"/>
      <c r="F391" s="5"/>
      <c r="H391" s="5"/>
      <c r="I391" s="5"/>
      <c r="J391" s="5"/>
      <c r="L391" s="5"/>
      <c r="N391" s="6"/>
      <c r="O391" s="6"/>
      <c r="Q391" s="5"/>
      <c r="R391" s="13"/>
      <c r="S391" s="2"/>
      <c r="T391" s="12"/>
    </row>
    <row r="392" spans="2:20" s="3" customFormat="1" x14ac:dyDescent="0.25">
      <c r="B392" s="2"/>
      <c r="D392" s="2"/>
      <c r="E392" s="5"/>
      <c r="F392" s="5"/>
      <c r="H392" s="5"/>
      <c r="I392" s="5"/>
      <c r="J392" s="5"/>
      <c r="L392" s="5"/>
      <c r="N392" s="6"/>
      <c r="O392" s="6"/>
      <c r="Q392" s="5"/>
      <c r="R392" s="13"/>
      <c r="S392" s="2"/>
      <c r="T392" s="12"/>
    </row>
    <row r="393" spans="2:20" s="3" customFormat="1" x14ac:dyDescent="0.25">
      <c r="B393" s="2"/>
      <c r="D393" s="2"/>
      <c r="E393" s="5"/>
      <c r="F393" s="5"/>
      <c r="H393" s="5"/>
      <c r="I393" s="5"/>
      <c r="J393" s="5"/>
      <c r="L393" s="5"/>
      <c r="N393" s="6"/>
      <c r="O393" s="6"/>
      <c r="Q393" s="5"/>
      <c r="R393" s="13"/>
      <c r="S393" s="2"/>
      <c r="T393" s="12"/>
    </row>
    <row r="394" spans="2:20" s="3" customFormat="1" x14ac:dyDescent="0.25">
      <c r="B394" s="2"/>
      <c r="D394" s="2"/>
      <c r="E394" s="5"/>
      <c r="F394" s="5"/>
      <c r="H394" s="5"/>
      <c r="I394" s="5"/>
      <c r="J394" s="5"/>
      <c r="L394" s="5"/>
      <c r="N394" s="6"/>
      <c r="O394" s="6"/>
      <c r="Q394" s="5"/>
      <c r="R394" s="13"/>
      <c r="S394" s="2"/>
      <c r="T394" s="12"/>
    </row>
    <row r="395" spans="2:20" s="3" customFormat="1" x14ac:dyDescent="0.25">
      <c r="B395" s="2"/>
      <c r="D395" s="2"/>
      <c r="E395" s="5"/>
      <c r="F395" s="5"/>
      <c r="H395" s="5"/>
      <c r="I395" s="5"/>
      <c r="J395" s="5"/>
      <c r="L395" s="5"/>
      <c r="N395" s="6"/>
      <c r="O395" s="6"/>
      <c r="Q395" s="5"/>
      <c r="R395" s="13"/>
      <c r="S395" s="2"/>
      <c r="T395" s="12"/>
    </row>
    <row r="396" spans="2:20" s="3" customFormat="1" x14ac:dyDescent="0.25">
      <c r="B396" s="2"/>
      <c r="D396" s="2"/>
      <c r="E396" s="5"/>
      <c r="F396" s="5"/>
      <c r="H396" s="5"/>
      <c r="I396" s="5"/>
      <c r="J396" s="5"/>
      <c r="L396" s="5"/>
      <c r="N396" s="6"/>
      <c r="O396" s="6"/>
      <c r="Q396" s="5"/>
      <c r="R396" s="13"/>
      <c r="S396" s="2"/>
      <c r="T396" s="12"/>
    </row>
    <row r="397" spans="2:20" s="3" customFormat="1" x14ac:dyDescent="0.25">
      <c r="B397" s="2"/>
      <c r="D397" s="2"/>
      <c r="E397" s="5"/>
      <c r="F397" s="5"/>
      <c r="H397" s="5"/>
      <c r="I397" s="5"/>
      <c r="J397" s="5"/>
      <c r="L397" s="5"/>
      <c r="N397" s="6"/>
      <c r="O397" s="6"/>
      <c r="Q397" s="5"/>
      <c r="R397" s="13"/>
      <c r="S397" s="2"/>
      <c r="T397" s="12"/>
    </row>
    <row r="398" spans="2:20" s="3" customFormat="1" x14ac:dyDescent="0.25">
      <c r="B398" s="2"/>
      <c r="D398" s="2"/>
      <c r="E398" s="5"/>
      <c r="F398" s="5"/>
      <c r="H398" s="5"/>
      <c r="I398" s="5"/>
      <c r="J398" s="5"/>
      <c r="L398" s="5"/>
      <c r="N398" s="6"/>
      <c r="O398" s="6"/>
      <c r="Q398" s="5"/>
      <c r="R398" s="13"/>
      <c r="S398" s="2"/>
      <c r="T398" s="12"/>
    </row>
    <row r="399" spans="2:20" s="3" customFormat="1" x14ac:dyDescent="0.25">
      <c r="B399" s="2"/>
      <c r="D399" s="2"/>
      <c r="E399" s="5"/>
      <c r="F399" s="5"/>
      <c r="H399" s="5"/>
      <c r="I399" s="5"/>
      <c r="J399" s="5"/>
      <c r="L399" s="5"/>
      <c r="N399" s="6"/>
      <c r="O399" s="6"/>
      <c r="Q399" s="5"/>
      <c r="R399" s="13"/>
      <c r="S399" s="2"/>
      <c r="T399" s="12"/>
    </row>
    <row r="400" spans="2:20" s="3" customFormat="1" x14ac:dyDescent="0.25">
      <c r="B400" s="2"/>
      <c r="D400" s="2"/>
      <c r="E400" s="5"/>
      <c r="F400" s="5"/>
      <c r="H400" s="5"/>
      <c r="I400" s="5"/>
      <c r="J400" s="5"/>
      <c r="L400" s="5"/>
      <c r="N400" s="6"/>
      <c r="O400" s="6"/>
      <c r="Q400" s="5"/>
      <c r="R400" s="13"/>
      <c r="S400" s="2"/>
      <c r="T400" s="12"/>
    </row>
    <row r="401" spans="2:20" s="3" customFormat="1" x14ac:dyDescent="0.25">
      <c r="B401" s="2"/>
      <c r="D401" s="2"/>
      <c r="E401" s="5"/>
      <c r="F401" s="5"/>
      <c r="H401" s="5"/>
      <c r="I401" s="5"/>
      <c r="J401" s="5"/>
      <c r="L401" s="5"/>
      <c r="N401" s="6"/>
      <c r="O401" s="6"/>
      <c r="Q401" s="5"/>
      <c r="R401" s="13"/>
      <c r="S401" s="2"/>
      <c r="T401" s="12"/>
    </row>
    <row r="402" spans="2:20" s="3" customFormat="1" x14ac:dyDescent="0.25">
      <c r="B402" s="2"/>
      <c r="D402" s="2"/>
      <c r="E402" s="5"/>
      <c r="F402" s="5"/>
      <c r="H402" s="5"/>
      <c r="I402" s="5"/>
      <c r="J402" s="5"/>
      <c r="L402" s="5"/>
      <c r="N402" s="6"/>
      <c r="O402" s="6"/>
      <c r="Q402" s="5"/>
      <c r="R402" s="13"/>
      <c r="S402" s="2"/>
      <c r="T402" s="12"/>
    </row>
    <row r="403" spans="2:20" s="3" customFormat="1" x14ac:dyDescent="0.25">
      <c r="B403" s="2"/>
      <c r="D403" s="2"/>
      <c r="E403" s="5"/>
      <c r="F403" s="5"/>
      <c r="H403" s="5"/>
      <c r="I403" s="5"/>
      <c r="J403" s="5"/>
      <c r="L403" s="5"/>
      <c r="N403" s="6"/>
      <c r="O403" s="6"/>
      <c r="Q403" s="5"/>
      <c r="R403" s="13"/>
      <c r="S403" s="2"/>
      <c r="T403" s="12"/>
    </row>
    <row r="404" spans="2:20" s="3" customFormat="1" x14ac:dyDescent="0.25">
      <c r="B404" s="2"/>
      <c r="D404" s="2"/>
      <c r="E404" s="5"/>
      <c r="F404" s="5"/>
      <c r="H404" s="5"/>
      <c r="I404" s="5"/>
      <c r="J404" s="5"/>
      <c r="L404" s="5"/>
      <c r="N404" s="6"/>
      <c r="O404" s="6"/>
      <c r="Q404" s="5"/>
      <c r="R404" s="13"/>
      <c r="S404" s="2"/>
      <c r="T404" s="12"/>
    </row>
    <row r="405" spans="2:20" s="3" customFormat="1" x14ac:dyDescent="0.25">
      <c r="B405" s="2"/>
      <c r="D405" s="2"/>
      <c r="E405" s="5"/>
      <c r="F405" s="5"/>
      <c r="H405" s="5"/>
      <c r="I405" s="5"/>
      <c r="J405" s="5"/>
      <c r="L405" s="5"/>
      <c r="N405" s="6"/>
      <c r="O405" s="6"/>
      <c r="Q405" s="5"/>
      <c r="R405" s="13"/>
      <c r="S405" s="2"/>
      <c r="T405" s="12"/>
    </row>
    <row r="406" spans="2:20" s="3" customFormat="1" x14ac:dyDescent="0.25">
      <c r="B406" s="2"/>
      <c r="D406" s="2"/>
      <c r="E406" s="5"/>
      <c r="F406" s="5"/>
      <c r="H406" s="5"/>
      <c r="I406" s="5"/>
      <c r="J406" s="5"/>
      <c r="L406" s="5"/>
      <c r="N406" s="6"/>
      <c r="O406" s="6"/>
      <c r="Q406" s="5"/>
      <c r="R406" s="13"/>
      <c r="S406" s="2"/>
      <c r="T406" s="12"/>
    </row>
    <row r="407" spans="2:20" s="3" customFormat="1" x14ac:dyDescent="0.25">
      <c r="B407" s="2"/>
      <c r="D407" s="2"/>
      <c r="E407" s="5"/>
      <c r="F407" s="5"/>
      <c r="H407" s="5"/>
      <c r="I407" s="5"/>
      <c r="J407" s="5"/>
      <c r="L407" s="5"/>
      <c r="N407" s="6"/>
      <c r="O407" s="6"/>
      <c r="Q407" s="5"/>
      <c r="R407" s="13"/>
      <c r="S407" s="2"/>
      <c r="T407" s="12"/>
    </row>
    <row r="408" spans="2:20" s="3" customFormat="1" x14ac:dyDescent="0.25">
      <c r="B408" s="2"/>
      <c r="D408" s="2"/>
      <c r="E408" s="5"/>
      <c r="F408" s="5"/>
      <c r="H408" s="5"/>
      <c r="I408" s="5"/>
      <c r="J408" s="5"/>
      <c r="L408" s="5"/>
      <c r="N408" s="6"/>
      <c r="O408" s="6"/>
      <c r="Q408" s="5"/>
      <c r="R408" s="13"/>
      <c r="S408" s="2"/>
      <c r="T408" s="12"/>
    </row>
    <row r="409" spans="2:20" s="3" customFormat="1" x14ac:dyDescent="0.25">
      <c r="B409" s="2"/>
      <c r="D409" s="2"/>
      <c r="E409" s="5"/>
      <c r="F409" s="5"/>
      <c r="H409" s="5"/>
      <c r="I409" s="5"/>
      <c r="J409" s="5"/>
      <c r="L409" s="5"/>
      <c r="N409" s="6"/>
      <c r="O409" s="6"/>
      <c r="Q409" s="5"/>
      <c r="R409" s="13"/>
      <c r="S409" s="2"/>
      <c r="T409" s="12"/>
    </row>
    <row r="410" spans="2:20" s="3" customFormat="1" x14ac:dyDescent="0.25">
      <c r="B410" s="2"/>
      <c r="D410" s="2"/>
      <c r="E410" s="5"/>
      <c r="F410" s="5"/>
      <c r="H410" s="5"/>
      <c r="I410" s="5"/>
      <c r="J410" s="5"/>
      <c r="L410" s="5"/>
      <c r="N410" s="6"/>
      <c r="O410" s="6"/>
      <c r="Q410" s="5"/>
      <c r="R410" s="13"/>
      <c r="S410" s="2"/>
      <c r="T410" s="12"/>
    </row>
    <row r="411" spans="2:20" s="3" customFormat="1" x14ac:dyDescent="0.25">
      <c r="B411" s="2"/>
      <c r="D411" s="2"/>
      <c r="E411" s="5"/>
      <c r="F411" s="5"/>
      <c r="H411" s="5"/>
      <c r="I411" s="5"/>
      <c r="J411" s="5"/>
      <c r="L411" s="5"/>
      <c r="N411" s="6"/>
      <c r="O411" s="6"/>
      <c r="Q411" s="5"/>
      <c r="R411" s="13"/>
      <c r="S411" s="2"/>
      <c r="T411" s="12"/>
    </row>
    <row r="412" spans="2:20" s="3" customFormat="1" x14ac:dyDescent="0.25">
      <c r="B412" s="2"/>
      <c r="D412" s="2"/>
      <c r="E412" s="5"/>
      <c r="F412" s="5"/>
      <c r="H412" s="5"/>
      <c r="I412" s="5"/>
      <c r="J412" s="5"/>
      <c r="L412" s="5"/>
      <c r="N412" s="6"/>
      <c r="O412" s="6"/>
      <c r="Q412" s="5"/>
      <c r="R412" s="13"/>
      <c r="S412" s="2"/>
      <c r="T412" s="12"/>
    </row>
    <row r="413" spans="2:20" s="3" customFormat="1" x14ac:dyDescent="0.25">
      <c r="B413" s="2"/>
      <c r="D413" s="2"/>
      <c r="E413" s="5"/>
      <c r="F413" s="5"/>
      <c r="H413" s="5"/>
      <c r="I413" s="5"/>
      <c r="J413" s="5"/>
      <c r="L413" s="5"/>
      <c r="N413" s="6"/>
      <c r="O413" s="6"/>
      <c r="Q413" s="5"/>
      <c r="R413" s="13"/>
      <c r="S413" s="2"/>
      <c r="T413" s="12"/>
    </row>
    <row r="414" spans="2:20" s="3" customFormat="1" x14ac:dyDescent="0.25">
      <c r="B414" s="2"/>
      <c r="D414" s="2"/>
      <c r="E414" s="5"/>
      <c r="F414" s="5"/>
      <c r="H414" s="5"/>
      <c r="I414" s="5"/>
      <c r="J414" s="5"/>
      <c r="L414" s="5"/>
      <c r="N414" s="6"/>
      <c r="O414" s="6"/>
      <c r="Q414" s="5"/>
      <c r="R414" s="13"/>
      <c r="S414" s="2"/>
      <c r="T414" s="12"/>
    </row>
    <row r="415" spans="2:20" s="3" customFormat="1" x14ac:dyDescent="0.25">
      <c r="B415" s="2"/>
      <c r="D415" s="2"/>
      <c r="E415" s="5"/>
      <c r="F415" s="5"/>
      <c r="H415" s="5"/>
      <c r="I415" s="5"/>
      <c r="J415" s="5"/>
      <c r="L415" s="5"/>
      <c r="N415" s="6"/>
      <c r="O415" s="6"/>
      <c r="Q415" s="5"/>
      <c r="R415" s="13"/>
      <c r="S415" s="2"/>
      <c r="T415" s="12"/>
    </row>
    <row r="416" spans="2:20" s="3" customFormat="1" x14ac:dyDescent="0.25">
      <c r="B416" s="2"/>
      <c r="D416" s="2"/>
      <c r="E416" s="5"/>
      <c r="F416" s="5"/>
      <c r="H416" s="5"/>
      <c r="I416" s="5"/>
      <c r="J416" s="5"/>
      <c r="L416" s="5"/>
      <c r="N416" s="6"/>
      <c r="O416" s="6"/>
      <c r="Q416" s="5"/>
      <c r="R416" s="13"/>
      <c r="S416" s="2"/>
      <c r="T416" s="12"/>
    </row>
    <row r="417" spans="2:20" s="3" customFormat="1" x14ac:dyDescent="0.25">
      <c r="B417" s="2"/>
      <c r="D417" s="2"/>
      <c r="E417" s="5"/>
      <c r="F417" s="5"/>
      <c r="H417" s="5"/>
      <c r="I417" s="5"/>
      <c r="J417" s="5"/>
      <c r="L417" s="5"/>
      <c r="N417" s="6"/>
      <c r="O417" s="6"/>
      <c r="Q417" s="5"/>
      <c r="R417" s="13"/>
      <c r="S417" s="2"/>
      <c r="T417" s="12"/>
    </row>
    <row r="418" spans="2:20" s="3" customFormat="1" x14ac:dyDescent="0.25">
      <c r="B418" s="2"/>
      <c r="D418" s="2"/>
      <c r="E418" s="5"/>
      <c r="F418" s="5"/>
      <c r="H418" s="5"/>
      <c r="I418" s="5"/>
      <c r="J418" s="5"/>
      <c r="L418" s="5"/>
      <c r="N418" s="6"/>
      <c r="O418" s="6"/>
      <c r="Q418" s="5"/>
      <c r="R418" s="13"/>
      <c r="S418" s="2"/>
      <c r="T418" s="12"/>
    </row>
    <row r="419" spans="2:20" s="3" customFormat="1" x14ac:dyDescent="0.25">
      <c r="B419" s="2"/>
      <c r="D419" s="2"/>
      <c r="E419" s="5"/>
      <c r="F419" s="5"/>
      <c r="H419" s="5"/>
      <c r="I419" s="5"/>
      <c r="J419" s="5"/>
      <c r="L419" s="5"/>
      <c r="N419" s="6"/>
      <c r="O419" s="6"/>
      <c r="Q419" s="5"/>
      <c r="R419" s="13"/>
      <c r="S419" s="2"/>
      <c r="T419" s="12"/>
    </row>
    <row r="420" spans="2:20" s="3" customFormat="1" x14ac:dyDescent="0.25">
      <c r="B420" s="2"/>
      <c r="D420" s="2"/>
      <c r="E420" s="5"/>
      <c r="F420" s="5"/>
      <c r="H420" s="5"/>
      <c r="I420" s="5"/>
      <c r="J420" s="5"/>
      <c r="L420" s="5"/>
      <c r="N420" s="6"/>
      <c r="O420" s="6"/>
      <c r="Q420" s="5"/>
      <c r="R420" s="13"/>
      <c r="S420" s="2"/>
      <c r="T420" s="12"/>
    </row>
    <row r="421" spans="2:20" s="3" customFormat="1" x14ac:dyDescent="0.25">
      <c r="B421" s="2"/>
      <c r="D421" s="2"/>
      <c r="E421" s="5"/>
      <c r="F421" s="5"/>
      <c r="H421" s="5"/>
      <c r="I421" s="5"/>
      <c r="J421" s="5"/>
      <c r="L421" s="5"/>
      <c r="N421" s="6"/>
      <c r="O421" s="6"/>
      <c r="Q421" s="5"/>
      <c r="R421" s="13"/>
      <c r="S421" s="2"/>
      <c r="T421" s="12"/>
    </row>
    <row r="422" spans="2:20" s="3" customFormat="1" x14ac:dyDescent="0.25">
      <c r="B422" s="2"/>
      <c r="D422" s="2"/>
      <c r="E422" s="5"/>
      <c r="F422" s="5"/>
      <c r="H422" s="5"/>
      <c r="I422" s="5"/>
      <c r="J422" s="5"/>
      <c r="L422" s="5"/>
      <c r="N422" s="6"/>
      <c r="O422" s="6"/>
      <c r="Q422" s="5"/>
      <c r="R422" s="13"/>
      <c r="S422" s="2"/>
      <c r="T422" s="12"/>
    </row>
    <row r="423" spans="2:20" s="3" customFormat="1" x14ac:dyDescent="0.25">
      <c r="B423" s="2"/>
      <c r="D423" s="2"/>
      <c r="E423" s="5"/>
      <c r="F423" s="5"/>
      <c r="H423" s="5"/>
      <c r="I423" s="5"/>
      <c r="J423" s="5"/>
      <c r="L423" s="5"/>
      <c r="N423" s="6"/>
      <c r="O423" s="6"/>
      <c r="Q423" s="5"/>
      <c r="R423" s="13"/>
      <c r="S423" s="2"/>
      <c r="T423" s="12"/>
    </row>
    <row r="424" spans="2:20" s="3" customFormat="1" x14ac:dyDescent="0.25">
      <c r="B424" s="2"/>
      <c r="D424" s="2"/>
      <c r="E424" s="5"/>
      <c r="F424" s="5"/>
      <c r="H424" s="5"/>
      <c r="I424" s="5"/>
      <c r="J424" s="5"/>
      <c r="L424" s="5"/>
      <c r="N424" s="6"/>
      <c r="O424" s="6"/>
      <c r="Q424" s="5"/>
      <c r="R424" s="13"/>
      <c r="S424" s="2"/>
      <c r="T424" s="12"/>
    </row>
    <row r="425" spans="2:20" s="3" customFormat="1" x14ac:dyDescent="0.25">
      <c r="B425" s="2"/>
      <c r="D425" s="2"/>
      <c r="E425" s="5"/>
      <c r="F425" s="5"/>
      <c r="H425" s="5"/>
      <c r="I425" s="5"/>
      <c r="J425" s="5"/>
      <c r="L425" s="5"/>
      <c r="N425" s="6"/>
      <c r="O425" s="6"/>
      <c r="Q425" s="5"/>
      <c r="R425" s="13"/>
      <c r="S425" s="2"/>
      <c r="T425" s="12"/>
    </row>
    <row r="426" spans="2:20" s="3" customFormat="1" x14ac:dyDescent="0.25">
      <c r="B426" s="2"/>
      <c r="D426" s="2"/>
      <c r="E426" s="5"/>
      <c r="F426" s="5"/>
      <c r="H426" s="5"/>
      <c r="I426" s="5"/>
      <c r="J426" s="5"/>
      <c r="L426" s="5"/>
      <c r="N426" s="6"/>
      <c r="O426" s="6"/>
      <c r="Q426" s="5"/>
      <c r="R426" s="13"/>
      <c r="S426" s="2"/>
      <c r="T426" s="12"/>
    </row>
    <row r="427" spans="2:20" s="3" customFormat="1" x14ac:dyDescent="0.25">
      <c r="B427" s="2"/>
      <c r="D427" s="2"/>
      <c r="E427" s="5"/>
      <c r="F427" s="5"/>
      <c r="H427" s="5"/>
      <c r="I427" s="5"/>
      <c r="J427" s="5"/>
      <c r="L427" s="5"/>
      <c r="N427" s="6"/>
      <c r="O427" s="6"/>
      <c r="Q427" s="5"/>
      <c r="R427" s="13"/>
      <c r="S427" s="2"/>
      <c r="T427" s="12"/>
    </row>
    <row r="428" spans="2:20" s="3" customFormat="1" x14ac:dyDescent="0.25">
      <c r="B428" s="2"/>
      <c r="D428" s="2"/>
      <c r="E428" s="5"/>
      <c r="F428" s="5"/>
      <c r="H428" s="5"/>
      <c r="I428" s="5"/>
      <c r="J428" s="5"/>
      <c r="L428" s="5"/>
      <c r="N428" s="6"/>
      <c r="O428" s="6"/>
      <c r="Q428" s="5"/>
      <c r="R428" s="13"/>
      <c r="S428" s="2"/>
      <c r="T428" s="12"/>
    </row>
    <row r="429" spans="2:20" s="3" customFormat="1" x14ac:dyDescent="0.25">
      <c r="B429" s="2"/>
      <c r="D429" s="2"/>
      <c r="E429" s="5"/>
      <c r="F429" s="5"/>
      <c r="H429" s="5"/>
      <c r="I429" s="5"/>
      <c r="J429" s="5"/>
      <c r="L429" s="5"/>
      <c r="N429" s="6"/>
      <c r="O429" s="6"/>
      <c r="Q429" s="5"/>
      <c r="R429" s="13"/>
      <c r="S429" s="2"/>
      <c r="T429" s="12"/>
    </row>
    <row r="430" spans="2:20" s="3" customFormat="1" x14ac:dyDescent="0.25">
      <c r="B430" s="2"/>
      <c r="D430" s="2"/>
      <c r="E430" s="5"/>
      <c r="F430" s="5"/>
      <c r="H430" s="5"/>
      <c r="I430" s="5"/>
      <c r="J430" s="5"/>
      <c r="L430" s="5"/>
      <c r="N430" s="6"/>
      <c r="O430" s="6"/>
      <c r="Q430" s="5"/>
      <c r="R430" s="13"/>
      <c r="S430" s="2"/>
      <c r="T430" s="12"/>
    </row>
    <row r="431" spans="2:20" s="3" customFormat="1" x14ac:dyDescent="0.25">
      <c r="B431" s="2"/>
      <c r="D431" s="2"/>
      <c r="E431" s="5"/>
      <c r="F431" s="5"/>
      <c r="H431" s="5"/>
      <c r="I431" s="5"/>
      <c r="J431" s="5"/>
      <c r="L431" s="5"/>
      <c r="N431" s="6"/>
      <c r="O431" s="6"/>
      <c r="Q431" s="5"/>
      <c r="R431" s="13"/>
      <c r="S431" s="2"/>
      <c r="T431" s="12"/>
    </row>
    <row r="432" spans="2:20" s="3" customFormat="1" x14ac:dyDescent="0.25">
      <c r="B432" s="2"/>
      <c r="D432" s="2"/>
      <c r="E432" s="5"/>
      <c r="F432" s="5"/>
      <c r="H432" s="5"/>
      <c r="I432" s="5"/>
      <c r="J432" s="5"/>
      <c r="L432" s="5"/>
      <c r="N432" s="6"/>
      <c r="O432" s="6"/>
      <c r="Q432" s="5"/>
      <c r="R432" s="13"/>
      <c r="S432" s="2"/>
      <c r="T432" s="12"/>
    </row>
    <row r="433" spans="2:20" s="3" customFormat="1" x14ac:dyDescent="0.25">
      <c r="B433" s="2"/>
      <c r="D433" s="2"/>
      <c r="E433" s="5"/>
      <c r="F433" s="5"/>
      <c r="H433" s="5"/>
      <c r="I433" s="5"/>
      <c r="J433" s="5"/>
      <c r="L433" s="5"/>
      <c r="N433" s="6"/>
      <c r="O433" s="6"/>
      <c r="Q433" s="5"/>
      <c r="R433" s="13"/>
      <c r="S433" s="2"/>
      <c r="T433" s="12"/>
    </row>
    <row r="434" spans="2:20" s="3" customFormat="1" x14ac:dyDescent="0.25">
      <c r="B434" s="2"/>
      <c r="D434" s="2"/>
      <c r="E434" s="5"/>
      <c r="F434" s="5"/>
      <c r="H434" s="5"/>
      <c r="I434" s="5"/>
      <c r="J434" s="5"/>
      <c r="L434" s="5"/>
      <c r="N434" s="6"/>
      <c r="O434" s="6"/>
      <c r="Q434" s="5"/>
      <c r="R434" s="13"/>
      <c r="S434" s="2"/>
      <c r="T434" s="12"/>
    </row>
    <row r="435" spans="2:20" s="3" customFormat="1" x14ac:dyDescent="0.25">
      <c r="B435" s="2"/>
      <c r="D435" s="2"/>
      <c r="E435" s="5"/>
      <c r="F435" s="5"/>
      <c r="H435" s="5"/>
      <c r="I435" s="5"/>
      <c r="J435" s="5"/>
      <c r="L435" s="5"/>
      <c r="N435" s="6"/>
      <c r="O435" s="6"/>
      <c r="Q435" s="5"/>
      <c r="R435" s="13"/>
      <c r="S435" s="2"/>
      <c r="T435" s="12"/>
    </row>
    <row r="436" spans="2:20" s="3" customFormat="1" x14ac:dyDescent="0.25">
      <c r="B436" s="2"/>
      <c r="D436" s="2"/>
      <c r="E436" s="5"/>
      <c r="F436" s="5"/>
      <c r="H436" s="5"/>
      <c r="I436" s="5"/>
      <c r="J436" s="5"/>
      <c r="L436" s="5"/>
      <c r="N436" s="6"/>
      <c r="O436" s="6"/>
      <c r="Q436" s="5"/>
      <c r="R436" s="13"/>
      <c r="S436" s="2"/>
      <c r="T436" s="12"/>
    </row>
    <row r="437" spans="2:20" s="3" customFormat="1" x14ac:dyDescent="0.25">
      <c r="B437" s="2"/>
      <c r="D437" s="2"/>
      <c r="E437" s="5"/>
      <c r="F437" s="5"/>
      <c r="H437" s="5"/>
      <c r="I437" s="5"/>
      <c r="J437" s="5"/>
      <c r="L437" s="5"/>
      <c r="N437" s="6"/>
      <c r="O437" s="6"/>
      <c r="Q437" s="5"/>
      <c r="R437" s="13"/>
      <c r="S437" s="2"/>
      <c r="T437" s="12"/>
    </row>
    <row r="438" spans="2:20" s="3" customFormat="1" x14ac:dyDescent="0.25">
      <c r="B438" s="2"/>
      <c r="D438" s="2"/>
      <c r="E438" s="5"/>
      <c r="F438" s="5"/>
      <c r="H438" s="5"/>
      <c r="I438" s="5"/>
      <c r="J438" s="5"/>
      <c r="L438" s="5"/>
      <c r="N438" s="6"/>
      <c r="O438" s="6"/>
      <c r="Q438" s="5"/>
      <c r="R438" s="13"/>
      <c r="S438" s="2"/>
      <c r="T438" s="12"/>
    </row>
    <row r="439" spans="2:20" s="3" customFormat="1" x14ac:dyDescent="0.25">
      <c r="B439" s="2"/>
      <c r="D439" s="2"/>
      <c r="E439" s="5"/>
      <c r="F439" s="5"/>
      <c r="H439" s="5"/>
      <c r="I439" s="5"/>
      <c r="J439" s="5"/>
      <c r="L439" s="5"/>
      <c r="N439" s="6"/>
      <c r="O439" s="6"/>
      <c r="Q439" s="5"/>
      <c r="R439" s="13"/>
      <c r="S439" s="2"/>
      <c r="T439" s="12"/>
    </row>
    <row r="440" spans="2:20" s="3" customFormat="1" x14ac:dyDescent="0.25">
      <c r="B440" s="2"/>
      <c r="D440" s="2"/>
      <c r="E440" s="5"/>
      <c r="F440" s="5"/>
      <c r="H440" s="5"/>
      <c r="I440" s="5"/>
      <c r="J440" s="5"/>
      <c r="L440" s="5"/>
      <c r="N440" s="6"/>
      <c r="O440" s="6"/>
      <c r="Q440" s="5"/>
      <c r="R440" s="13"/>
      <c r="S440" s="2"/>
      <c r="T440" s="12"/>
    </row>
    <row r="441" spans="2:20" s="3" customFormat="1" x14ac:dyDescent="0.25">
      <c r="B441" s="2"/>
      <c r="D441" s="2"/>
      <c r="E441" s="5"/>
      <c r="F441" s="5"/>
      <c r="H441" s="5"/>
      <c r="I441" s="5"/>
      <c r="J441" s="5"/>
      <c r="L441" s="5"/>
      <c r="N441" s="6"/>
      <c r="O441" s="6"/>
      <c r="Q441" s="5"/>
      <c r="R441" s="13"/>
      <c r="S441" s="2"/>
      <c r="T441" s="12"/>
    </row>
    <row r="442" spans="2:20" s="3" customFormat="1" x14ac:dyDescent="0.25">
      <c r="B442" s="2"/>
      <c r="D442" s="2"/>
      <c r="E442" s="5"/>
      <c r="F442" s="5"/>
      <c r="H442" s="5"/>
      <c r="I442" s="5"/>
      <c r="J442" s="5"/>
      <c r="L442" s="5"/>
      <c r="N442" s="6"/>
      <c r="O442" s="6"/>
      <c r="Q442" s="5"/>
      <c r="R442" s="13"/>
      <c r="S442" s="2"/>
      <c r="T442" s="12"/>
    </row>
    <row r="443" spans="2:20" s="3" customFormat="1" x14ac:dyDescent="0.25">
      <c r="B443" s="2"/>
      <c r="D443" s="2"/>
      <c r="E443" s="5"/>
      <c r="F443" s="5"/>
      <c r="H443" s="5"/>
      <c r="I443" s="5"/>
      <c r="J443" s="5"/>
      <c r="L443" s="5"/>
      <c r="N443" s="6"/>
      <c r="O443" s="6"/>
      <c r="Q443" s="5"/>
      <c r="R443" s="13"/>
      <c r="S443" s="2"/>
      <c r="T443" s="12"/>
    </row>
    <row r="444" spans="2:20" s="3" customFormat="1" x14ac:dyDescent="0.25">
      <c r="B444" s="2"/>
      <c r="D444" s="2"/>
      <c r="E444" s="5"/>
      <c r="F444" s="5"/>
      <c r="H444" s="5"/>
      <c r="I444" s="5"/>
      <c r="J444" s="5"/>
      <c r="L444" s="5"/>
      <c r="N444" s="6"/>
      <c r="O444" s="6"/>
      <c r="Q444" s="5"/>
      <c r="R444" s="13"/>
      <c r="S444" s="2"/>
      <c r="T444" s="12"/>
    </row>
    <row r="445" spans="2:20" s="3" customFormat="1" x14ac:dyDescent="0.25">
      <c r="B445" s="2"/>
      <c r="D445" s="2"/>
      <c r="E445" s="5"/>
      <c r="F445" s="5"/>
      <c r="H445" s="5"/>
      <c r="I445" s="5"/>
      <c r="J445" s="5"/>
      <c r="L445" s="5"/>
      <c r="N445" s="6"/>
      <c r="O445" s="6"/>
      <c r="Q445" s="5"/>
      <c r="R445" s="13"/>
      <c r="S445" s="2"/>
      <c r="T445" s="12"/>
    </row>
    <row r="446" spans="2:20" s="3" customFormat="1" x14ac:dyDescent="0.25">
      <c r="B446" s="2"/>
      <c r="D446" s="2"/>
      <c r="E446" s="5"/>
      <c r="F446" s="5"/>
      <c r="H446" s="5"/>
      <c r="I446" s="5"/>
      <c r="J446" s="5"/>
      <c r="L446" s="5"/>
      <c r="N446" s="6"/>
      <c r="O446" s="6"/>
      <c r="Q446" s="5"/>
      <c r="R446" s="13"/>
      <c r="S446" s="2"/>
      <c r="T446" s="12"/>
    </row>
    <row r="447" spans="2:20" s="3" customFormat="1" x14ac:dyDescent="0.25">
      <c r="B447" s="2"/>
      <c r="D447" s="2"/>
      <c r="E447" s="5"/>
      <c r="F447" s="5"/>
      <c r="H447" s="5"/>
      <c r="I447" s="5"/>
      <c r="J447" s="5"/>
      <c r="L447" s="5"/>
      <c r="N447" s="6"/>
      <c r="O447" s="6"/>
      <c r="Q447" s="5"/>
      <c r="R447" s="13"/>
      <c r="S447" s="2"/>
      <c r="T447" s="12"/>
    </row>
    <row r="448" spans="2:20" s="3" customFormat="1" x14ac:dyDescent="0.25">
      <c r="B448" s="2"/>
      <c r="D448" s="2"/>
      <c r="E448" s="5"/>
      <c r="F448" s="5"/>
      <c r="H448" s="5"/>
      <c r="I448" s="5"/>
      <c r="J448" s="5"/>
      <c r="L448" s="5"/>
      <c r="N448" s="6"/>
      <c r="O448" s="6"/>
      <c r="Q448" s="5"/>
      <c r="R448" s="13"/>
      <c r="S448" s="2"/>
      <c r="T448" s="12"/>
    </row>
    <row r="449" spans="2:20" s="3" customFormat="1" x14ac:dyDescent="0.25">
      <c r="B449" s="2"/>
      <c r="D449" s="2"/>
      <c r="E449" s="5"/>
      <c r="F449" s="5"/>
      <c r="H449" s="5"/>
      <c r="I449" s="5"/>
      <c r="J449" s="5"/>
      <c r="L449" s="5"/>
      <c r="N449" s="6"/>
      <c r="O449" s="6"/>
      <c r="Q449" s="5"/>
      <c r="R449" s="13"/>
      <c r="S449" s="2"/>
      <c r="T449" s="12"/>
    </row>
    <row r="450" spans="2:20" s="3" customFormat="1" x14ac:dyDescent="0.25">
      <c r="B450" s="2"/>
      <c r="D450" s="2"/>
      <c r="E450" s="5"/>
      <c r="F450" s="5"/>
      <c r="H450" s="5"/>
      <c r="I450" s="5"/>
      <c r="J450" s="5"/>
      <c r="L450" s="5"/>
      <c r="N450" s="6"/>
      <c r="O450" s="6"/>
      <c r="Q450" s="5"/>
      <c r="R450" s="13"/>
      <c r="S450" s="2"/>
      <c r="T450" s="12"/>
    </row>
    <row r="451" spans="2:20" s="3" customFormat="1" x14ac:dyDescent="0.25">
      <c r="B451" s="2"/>
      <c r="D451" s="2"/>
      <c r="E451" s="5"/>
      <c r="F451" s="5"/>
      <c r="H451" s="5"/>
      <c r="I451" s="5"/>
      <c r="J451" s="5"/>
      <c r="L451" s="5"/>
      <c r="N451" s="6"/>
      <c r="O451" s="6"/>
      <c r="Q451" s="5"/>
      <c r="R451" s="13"/>
      <c r="S451" s="2"/>
      <c r="T451" s="12"/>
    </row>
    <row r="452" spans="2:20" s="3" customFormat="1" x14ac:dyDescent="0.25">
      <c r="B452" s="2"/>
      <c r="D452" s="2"/>
      <c r="E452" s="5"/>
      <c r="F452" s="5"/>
      <c r="H452" s="5"/>
      <c r="I452" s="5"/>
      <c r="J452" s="5"/>
      <c r="L452" s="5"/>
      <c r="N452" s="6"/>
      <c r="O452" s="6"/>
      <c r="Q452" s="5"/>
      <c r="R452" s="13"/>
      <c r="S452" s="2"/>
      <c r="T452" s="12"/>
    </row>
    <row r="453" spans="2:20" s="3" customFormat="1" x14ac:dyDescent="0.25">
      <c r="B453" s="2"/>
      <c r="D453" s="2"/>
      <c r="E453" s="5"/>
      <c r="F453" s="5"/>
      <c r="H453" s="5"/>
      <c r="I453" s="5"/>
      <c r="J453" s="5"/>
      <c r="L453" s="5"/>
      <c r="N453" s="6"/>
      <c r="O453" s="6"/>
      <c r="Q453" s="5"/>
      <c r="R453" s="13"/>
      <c r="S453" s="2"/>
      <c r="T453" s="12"/>
    </row>
    <row r="454" spans="2:20" s="3" customFormat="1" x14ac:dyDescent="0.25">
      <c r="B454" s="2"/>
      <c r="D454" s="2"/>
      <c r="E454" s="5"/>
      <c r="F454" s="5"/>
      <c r="H454" s="5"/>
      <c r="I454" s="5"/>
      <c r="J454" s="5"/>
      <c r="L454" s="5"/>
      <c r="N454" s="6"/>
      <c r="O454" s="6"/>
      <c r="Q454" s="5"/>
      <c r="R454" s="13"/>
      <c r="S454" s="2"/>
      <c r="T454" s="12"/>
    </row>
    <row r="455" spans="2:20" s="3" customFormat="1" x14ac:dyDescent="0.25">
      <c r="B455" s="2"/>
      <c r="D455" s="2"/>
      <c r="E455" s="5"/>
      <c r="F455" s="5"/>
      <c r="H455" s="5"/>
      <c r="I455" s="5"/>
      <c r="J455" s="5"/>
      <c r="L455" s="5"/>
      <c r="N455" s="6"/>
      <c r="O455" s="6"/>
      <c r="Q455" s="5"/>
      <c r="R455" s="13"/>
      <c r="S455" s="2"/>
      <c r="T455" s="12"/>
    </row>
    <row r="456" spans="2:20" s="3" customFormat="1" x14ac:dyDescent="0.25">
      <c r="B456" s="2"/>
      <c r="D456" s="2"/>
      <c r="E456" s="5"/>
      <c r="F456" s="5"/>
      <c r="H456" s="5"/>
      <c r="I456" s="5"/>
      <c r="J456" s="5"/>
      <c r="L456" s="5"/>
      <c r="N456" s="6"/>
      <c r="O456" s="6"/>
      <c r="Q456" s="5"/>
      <c r="R456" s="13"/>
      <c r="S456" s="2"/>
      <c r="T456" s="12"/>
    </row>
    <row r="457" spans="2:20" s="3" customFormat="1" x14ac:dyDescent="0.25">
      <c r="B457" s="2"/>
      <c r="D457" s="2"/>
      <c r="E457" s="5"/>
      <c r="F457" s="5"/>
      <c r="H457" s="5"/>
      <c r="I457" s="5"/>
      <c r="J457" s="5"/>
      <c r="L457" s="5"/>
      <c r="N457" s="6"/>
      <c r="O457" s="6"/>
      <c r="Q457" s="5"/>
      <c r="R457" s="13"/>
      <c r="S457" s="2"/>
      <c r="T457" s="12"/>
    </row>
    <row r="458" spans="2:20" s="3" customFormat="1" x14ac:dyDescent="0.25">
      <c r="B458" s="2"/>
      <c r="D458" s="2"/>
      <c r="E458" s="5"/>
      <c r="F458" s="5"/>
      <c r="H458" s="5"/>
      <c r="I458" s="5"/>
      <c r="J458" s="5"/>
      <c r="L458" s="5"/>
      <c r="N458" s="6"/>
      <c r="O458" s="6"/>
      <c r="Q458" s="5"/>
      <c r="R458" s="13"/>
      <c r="S458" s="2"/>
      <c r="T458" s="12"/>
    </row>
    <row r="459" spans="2:20" s="3" customFormat="1" x14ac:dyDescent="0.25">
      <c r="B459" s="2"/>
      <c r="D459" s="2"/>
      <c r="E459" s="5"/>
      <c r="F459" s="5"/>
      <c r="H459" s="5"/>
      <c r="I459" s="5"/>
      <c r="J459" s="5"/>
      <c r="L459" s="5"/>
      <c r="N459" s="6"/>
      <c r="O459" s="6"/>
      <c r="Q459" s="5"/>
      <c r="R459" s="13"/>
      <c r="S459" s="2"/>
      <c r="T459" s="12"/>
    </row>
    <row r="460" spans="2:20" s="3" customFormat="1" x14ac:dyDescent="0.25">
      <c r="B460" s="2"/>
      <c r="D460" s="2"/>
      <c r="E460" s="5"/>
      <c r="F460" s="5"/>
      <c r="H460" s="5"/>
      <c r="I460" s="5"/>
      <c r="J460" s="5"/>
      <c r="L460" s="5"/>
      <c r="N460" s="6"/>
      <c r="O460" s="6"/>
      <c r="Q460" s="5"/>
      <c r="R460" s="13"/>
      <c r="S460" s="2"/>
      <c r="T460" s="12"/>
    </row>
    <row r="461" spans="2:20" s="3" customFormat="1" x14ac:dyDescent="0.25">
      <c r="B461" s="2"/>
      <c r="D461" s="2"/>
      <c r="E461" s="5"/>
      <c r="F461" s="5"/>
      <c r="H461" s="5"/>
      <c r="I461" s="5"/>
      <c r="J461" s="5"/>
      <c r="L461" s="5"/>
      <c r="N461" s="6"/>
      <c r="O461" s="6"/>
      <c r="Q461" s="5"/>
      <c r="R461" s="13"/>
      <c r="S461" s="2"/>
      <c r="T461" s="12"/>
    </row>
    <row r="462" spans="2:20" s="3" customFormat="1" x14ac:dyDescent="0.25">
      <c r="B462" s="2"/>
      <c r="D462" s="2"/>
      <c r="E462" s="5"/>
      <c r="F462" s="5"/>
      <c r="H462" s="5"/>
      <c r="I462" s="5"/>
      <c r="J462" s="5"/>
      <c r="L462" s="5"/>
      <c r="N462" s="6"/>
      <c r="O462" s="6"/>
      <c r="Q462" s="5"/>
      <c r="R462" s="13"/>
      <c r="S462" s="2"/>
      <c r="T462" s="12"/>
    </row>
    <row r="463" spans="2:20" s="3" customFormat="1" x14ac:dyDescent="0.25">
      <c r="B463" s="2"/>
      <c r="D463" s="2"/>
      <c r="E463" s="5"/>
      <c r="F463" s="5"/>
      <c r="H463" s="5"/>
      <c r="I463" s="5"/>
      <c r="J463" s="5"/>
      <c r="L463" s="5"/>
      <c r="N463" s="6"/>
      <c r="O463" s="6"/>
      <c r="Q463" s="5"/>
      <c r="R463" s="13"/>
      <c r="S463" s="2"/>
      <c r="T463" s="12"/>
    </row>
    <row r="464" spans="2:20" s="3" customFormat="1" x14ac:dyDescent="0.25">
      <c r="B464" s="2"/>
      <c r="D464" s="2"/>
      <c r="E464" s="5"/>
      <c r="F464" s="5"/>
      <c r="H464" s="5"/>
      <c r="I464" s="5"/>
      <c r="J464" s="5"/>
      <c r="L464" s="5"/>
      <c r="N464" s="6"/>
      <c r="O464" s="6"/>
      <c r="Q464" s="5"/>
      <c r="R464" s="13"/>
      <c r="S464" s="2"/>
      <c r="T464" s="12"/>
    </row>
    <row r="465" spans="2:20" s="3" customFormat="1" x14ac:dyDescent="0.25">
      <c r="B465" s="2"/>
      <c r="D465" s="2"/>
      <c r="E465" s="5"/>
      <c r="F465" s="5"/>
      <c r="H465" s="5"/>
      <c r="I465" s="5"/>
      <c r="J465" s="5"/>
      <c r="L465" s="5"/>
      <c r="N465" s="6"/>
      <c r="O465" s="6"/>
      <c r="Q465" s="5"/>
      <c r="R465" s="13"/>
      <c r="S465" s="2"/>
      <c r="T465" s="12"/>
    </row>
    <row r="466" spans="2:20" s="3" customFormat="1" x14ac:dyDescent="0.25">
      <c r="B466" s="2"/>
      <c r="D466" s="2"/>
      <c r="E466" s="5"/>
      <c r="F466" s="5"/>
      <c r="H466" s="5"/>
      <c r="I466" s="5"/>
      <c r="J466" s="5"/>
      <c r="L466" s="5"/>
      <c r="N466" s="6"/>
      <c r="O466" s="6"/>
      <c r="Q466" s="5"/>
      <c r="R466" s="13"/>
      <c r="S466" s="2"/>
      <c r="T466" s="12"/>
    </row>
    <row r="467" spans="2:20" s="3" customFormat="1" x14ac:dyDescent="0.25">
      <c r="B467" s="2"/>
      <c r="D467" s="2"/>
      <c r="E467" s="5"/>
      <c r="F467" s="5"/>
      <c r="H467" s="5"/>
      <c r="I467" s="5"/>
      <c r="J467" s="5"/>
      <c r="L467" s="5"/>
      <c r="N467" s="6"/>
      <c r="O467" s="6"/>
      <c r="Q467" s="5"/>
      <c r="R467" s="13"/>
      <c r="S467" s="2"/>
      <c r="T467" s="12"/>
    </row>
    <row r="468" spans="2:20" s="3" customFormat="1" x14ac:dyDescent="0.25">
      <c r="B468" s="2"/>
      <c r="D468" s="2"/>
      <c r="E468" s="5"/>
      <c r="F468" s="5"/>
      <c r="H468" s="5"/>
      <c r="I468" s="5"/>
      <c r="J468" s="5"/>
      <c r="L468" s="5"/>
      <c r="N468" s="6"/>
      <c r="O468" s="6"/>
      <c r="Q468" s="5"/>
      <c r="R468" s="13"/>
      <c r="S468" s="2"/>
      <c r="T468" s="12"/>
    </row>
    <row r="469" spans="2:20" s="3" customFormat="1" x14ac:dyDescent="0.25">
      <c r="B469" s="2"/>
      <c r="D469" s="2"/>
      <c r="E469" s="5"/>
      <c r="F469" s="5"/>
      <c r="H469" s="5"/>
      <c r="I469" s="5"/>
      <c r="J469" s="5"/>
      <c r="L469" s="5"/>
      <c r="N469" s="6"/>
      <c r="O469" s="6"/>
      <c r="Q469" s="5"/>
      <c r="R469" s="13"/>
      <c r="S469" s="2"/>
      <c r="T469" s="12"/>
    </row>
    <row r="470" spans="2:20" s="3" customFormat="1" x14ac:dyDescent="0.25">
      <c r="B470" s="2"/>
      <c r="D470" s="2"/>
      <c r="E470" s="5"/>
      <c r="F470" s="5"/>
      <c r="H470" s="5"/>
      <c r="I470" s="5"/>
      <c r="J470" s="5"/>
      <c r="L470" s="5"/>
      <c r="N470" s="6"/>
      <c r="O470" s="6"/>
      <c r="Q470" s="5"/>
      <c r="R470" s="13"/>
      <c r="S470" s="2"/>
      <c r="T470" s="12"/>
    </row>
    <row r="471" spans="2:20" s="3" customFormat="1" x14ac:dyDescent="0.25">
      <c r="B471" s="2"/>
      <c r="D471" s="2"/>
      <c r="E471" s="5"/>
      <c r="F471" s="5"/>
      <c r="H471" s="5"/>
      <c r="I471" s="5"/>
      <c r="J471" s="5"/>
      <c r="L471" s="5"/>
      <c r="N471" s="6"/>
      <c r="O471" s="6"/>
      <c r="Q471" s="5"/>
      <c r="R471" s="13"/>
      <c r="S471" s="2"/>
      <c r="T471" s="12"/>
    </row>
    <row r="472" spans="2:20" s="3" customFormat="1" x14ac:dyDescent="0.25">
      <c r="B472" s="2"/>
      <c r="D472" s="2"/>
      <c r="E472" s="5"/>
      <c r="F472" s="5"/>
      <c r="H472" s="5"/>
      <c r="I472" s="5"/>
      <c r="J472" s="5"/>
      <c r="L472" s="5"/>
      <c r="N472" s="6"/>
      <c r="O472" s="6"/>
      <c r="Q472" s="5"/>
      <c r="R472" s="13"/>
      <c r="S472" s="2"/>
      <c r="T472" s="12"/>
    </row>
    <row r="473" spans="2:20" s="3" customFormat="1" x14ac:dyDescent="0.25">
      <c r="B473" s="2"/>
      <c r="D473" s="2"/>
      <c r="E473" s="5"/>
      <c r="F473" s="5"/>
      <c r="H473" s="5"/>
      <c r="I473" s="5"/>
      <c r="J473" s="5"/>
      <c r="L473" s="5"/>
      <c r="N473" s="6"/>
      <c r="O473" s="6"/>
      <c r="Q473" s="5"/>
      <c r="R473" s="13"/>
      <c r="S473" s="2"/>
      <c r="T473" s="12"/>
    </row>
    <row r="474" spans="2:20" s="3" customFormat="1" x14ac:dyDescent="0.25">
      <c r="B474" s="2"/>
      <c r="D474" s="2"/>
      <c r="E474" s="5"/>
      <c r="F474" s="5"/>
      <c r="H474" s="5"/>
      <c r="I474" s="5"/>
      <c r="J474" s="5"/>
      <c r="L474" s="5"/>
      <c r="N474" s="6"/>
      <c r="O474" s="6"/>
      <c r="Q474" s="5"/>
      <c r="R474" s="13"/>
      <c r="S474" s="2"/>
      <c r="T474" s="12"/>
    </row>
    <row r="475" spans="2:20" s="3" customFormat="1" x14ac:dyDescent="0.25">
      <c r="B475" s="2"/>
      <c r="D475" s="2"/>
      <c r="E475" s="5"/>
      <c r="F475" s="5"/>
      <c r="H475" s="5"/>
      <c r="I475" s="5"/>
      <c r="J475" s="5"/>
      <c r="L475" s="5"/>
      <c r="N475" s="6"/>
      <c r="O475" s="6"/>
      <c r="Q475" s="5"/>
      <c r="R475" s="13"/>
      <c r="S475" s="2"/>
      <c r="T475" s="12"/>
    </row>
    <row r="476" spans="2:20" s="3" customFormat="1" x14ac:dyDescent="0.25">
      <c r="B476" s="2"/>
      <c r="D476" s="2"/>
      <c r="E476" s="5"/>
      <c r="F476" s="5"/>
      <c r="H476" s="5"/>
      <c r="I476" s="5"/>
      <c r="J476" s="5"/>
      <c r="L476" s="5"/>
      <c r="N476" s="6"/>
      <c r="O476" s="6"/>
      <c r="Q476" s="5"/>
      <c r="R476" s="13"/>
      <c r="S476" s="2"/>
      <c r="T476" s="12"/>
    </row>
    <row r="477" spans="2:20" s="3" customFormat="1" x14ac:dyDescent="0.25">
      <c r="B477" s="2"/>
      <c r="D477" s="2"/>
      <c r="E477" s="5"/>
      <c r="F477" s="5"/>
      <c r="H477" s="5"/>
      <c r="I477" s="5"/>
      <c r="J477" s="5"/>
      <c r="L477" s="5"/>
      <c r="N477" s="6"/>
      <c r="O477" s="6"/>
      <c r="Q477" s="5"/>
      <c r="R477" s="13"/>
      <c r="S477" s="2"/>
      <c r="T477" s="12"/>
    </row>
    <row r="478" spans="2:20" s="3" customFormat="1" x14ac:dyDescent="0.25">
      <c r="B478" s="2"/>
      <c r="D478" s="2"/>
      <c r="E478" s="5"/>
      <c r="F478" s="5"/>
      <c r="H478" s="5"/>
      <c r="I478" s="5"/>
      <c r="J478" s="5"/>
      <c r="L478" s="5"/>
      <c r="N478" s="6"/>
      <c r="O478" s="6"/>
      <c r="Q478" s="5"/>
      <c r="R478" s="13"/>
      <c r="S478" s="2"/>
      <c r="T478" s="12"/>
    </row>
    <row r="479" spans="2:20" s="3" customFormat="1" x14ac:dyDescent="0.25">
      <c r="B479" s="2"/>
      <c r="D479" s="2"/>
      <c r="E479" s="5"/>
      <c r="F479" s="5"/>
      <c r="H479" s="5"/>
      <c r="I479" s="5"/>
      <c r="J479" s="5"/>
      <c r="L479" s="5"/>
      <c r="N479" s="6"/>
      <c r="O479" s="6"/>
      <c r="Q479" s="5"/>
      <c r="R479" s="13"/>
      <c r="S479" s="2"/>
      <c r="T479" s="12"/>
    </row>
    <row r="480" spans="2:20" s="3" customFormat="1" x14ac:dyDescent="0.25">
      <c r="B480" s="2"/>
      <c r="D480" s="2"/>
      <c r="E480" s="5"/>
      <c r="F480" s="5"/>
      <c r="H480" s="5"/>
      <c r="I480" s="5"/>
      <c r="J480" s="5"/>
      <c r="L480" s="5"/>
      <c r="N480" s="6"/>
      <c r="O480" s="6"/>
      <c r="Q480" s="5"/>
      <c r="R480" s="13"/>
      <c r="S480" s="2"/>
      <c r="T480" s="12"/>
    </row>
    <row r="481" spans="2:20" s="3" customFormat="1" x14ac:dyDescent="0.25">
      <c r="B481" s="2"/>
      <c r="D481" s="2"/>
      <c r="E481" s="5"/>
      <c r="F481" s="5"/>
      <c r="H481" s="5"/>
      <c r="I481" s="5"/>
      <c r="J481" s="5"/>
      <c r="L481" s="5"/>
      <c r="N481" s="6"/>
      <c r="O481" s="6"/>
      <c r="Q481" s="5"/>
      <c r="R481" s="13"/>
      <c r="S481" s="2"/>
      <c r="T481" s="12"/>
    </row>
    <row r="482" spans="2:20" s="3" customFormat="1" x14ac:dyDescent="0.25">
      <c r="B482" s="2"/>
      <c r="D482" s="2"/>
      <c r="E482" s="5"/>
      <c r="F482" s="5"/>
      <c r="H482" s="5"/>
      <c r="I482" s="5"/>
      <c r="J482" s="5"/>
      <c r="L482" s="5"/>
      <c r="N482" s="6"/>
      <c r="O482" s="6"/>
      <c r="Q482" s="5"/>
      <c r="R482" s="13"/>
      <c r="S482" s="2"/>
      <c r="T482" s="12"/>
    </row>
    <row r="483" spans="2:20" s="3" customFormat="1" x14ac:dyDescent="0.25">
      <c r="B483" s="2"/>
      <c r="D483" s="2"/>
      <c r="E483" s="5"/>
      <c r="F483" s="5"/>
      <c r="H483" s="5"/>
      <c r="I483" s="5"/>
      <c r="J483" s="5"/>
      <c r="L483" s="5"/>
      <c r="N483" s="6"/>
      <c r="O483" s="6"/>
      <c r="Q483" s="5"/>
      <c r="R483" s="13"/>
      <c r="S483" s="2"/>
      <c r="T483" s="12"/>
    </row>
    <row r="484" spans="2:20" s="3" customFormat="1" x14ac:dyDescent="0.25">
      <c r="B484" s="2"/>
      <c r="D484" s="2"/>
      <c r="E484" s="5"/>
      <c r="F484" s="5"/>
      <c r="H484" s="5"/>
      <c r="I484" s="5"/>
      <c r="J484" s="5"/>
      <c r="L484" s="5"/>
      <c r="N484" s="6"/>
      <c r="O484" s="6"/>
      <c r="Q484" s="5"/>
      <c r="R484" s="13"/>
      <c r="S484" s="2"/>
      <c r="T484" s="12"/>
    </row>
    <row r="485" spans="2:20" s="3" customFormat="1" x14ac:dyDescent="0.25">
      <c r="B485" s="2"/>
      <c r="D485" s="2"/>
      <c r="E485" s="5"/>
      <c r="F485" s="5"/>
      <c r="H485" s="5"/>
      <c r="I485" s="5"/>
      <c r="J485" s="5"/>
      <c r="L485" s="5"/>
      <c r="N485" s="6"/>
      <c r="O485" s="6"/>
      <c r="Q485" s="5"/>
      <c r="R485" s="13"/>
      <c r="S485" s="2"/>
      <c r="T485" s="12"/>
    </row>
    <row r="486" spans="2:20" s="3" customFormat="1" x14ac:dyDescent="0.25">
      <c r="B486" s="2"/>
      <c r="D486" s="2"/>
      <c r="E486" s="5"/>
      <c r="F486" s="5"/>
      <c r="H486" s="5"/>
      <c r="I486" s="5"/>
      <c r="J486" s="5"/>
      <c r="L486" s="5"/>
      <c r="N486" s="6"/>
      <c r="O486" s="6"/>
      <c r="Q486" s="5"/>
      <c r="R486" s="13"/>
      <c r="S486" s="2"/>
      <c r="T486" s="12"/>
    </row>
    <row r="487" spans="2:20" s="3" customFormat="1" x14ac:dyDescent="0.25">
      <c r="B487" s="2"/>
      <c r="D487" s="2"/>
      <c r="E487" s="5"/>
      <c r="F487" s="5"/>
      <c r="H487" s="5"/>
      <c r="I487" s="5"/>
      <c r="J487" s="5"/>
      <c r="L487" s="5"/>
      <c r="N487" s="6"/>
      <c r="O487" s="6"/>
      <c r="Q487" s="5"/>
      <c r="R487" s="13"/>
      <c r="S487" s="2"/>
      <c r="T487" s="12"/>
    </row>
    <row r="488" spans="2:20" s="3" customFormat="1" x14ac:dyDescent="0.25">
      <c r="B488" s="2"/>
      <c r="D488" s="2"/>
      <c r="E488" s="5"/>
      <c r="F488" s="5"/>
      <c r="H488" s="5"/>
      <c r="I488" s="5"/>
      <c r="J488" s="5"/>
      <c r="L488" s="5"/>
      <c r="N488" s="6"/>
      <c r="O488" s="6"/>
      <c r="Q488" s="5"/>
      <c r="R488" s="13"/>
      <c r="S488" s="2"/>
      <c r="T488" s="12"/>
    </row>
    <row r="489" spans="2:20" s="3" customFormat="1" x14ac:dyDescent="0.25">
      <c r="B489" s="2"/>
      <c r="D489" s="2"/>
      <c r="E489" s="5"/>
      <c r="F489" s="5"/>
      <c r="H489" s="5"/>
      <c r="I489" s="5"/>
      <c r="J489" s="5"/>
      <c r="L489" s="5"/>
      <c r="N489" s="6"/>
      <c r="O489" s="6"/>
      <c r="Q489" s="5"/>
      <c r="R489" s="13"/>
      <c r="S489" s="2"/>
      <c r="T489" s="12"/>
    </row>
    <row r="490" spans="2:20" s="3" customFormat="1" x14ac:dyDescent="0.25">
      <c r="B490" s="2"/>
      <c r="D490" s="2"/>
      <c r="E490" s="5"/>
      <c r="F490" s="5"/>
      <c r="H490" s="5"/>
      <c r="I490" s="5"/>
      <c r="J490" s="5"/>
      <c r="L490" s="5"/>
      <c r="N490" s="6"/>
      <c r="O490" s="6"/>
      <c r="Q490" s="5"/>
      <c r="R490" s="13"/>
      <c r="S490" s="2"/>
      <c r="T490" s="12"/>
    </row>
    <row r="491" spans="2:20" s="3" customFormat="1" x14ac:dyDescent="0.25">
      <c r="B491" s="2"/>
      <c r="D491" s="2"/>
      <c r="E491" s="5"/>
      <c r="F491" s="5"/>
      <c r="H491" s="5"/>
      <c r="I491" s="5"/>
      <c r="J491" s="5"/>
      <c r="L491" s="5"/>
      <c r="N491" s="6"/>
      <c r="O491" s="6"/>
      <c r="Q491" s="5"/>
      <c r="R491" s="13"/>
      <c r="S491" s="2"/>
      <c r="T491" s="12"/>
    </row>
    <row r="492" spans="2:20" s="3" customFormat="1" x14ac:dyDescent="0.25">
      <c r="B492" s="2"/>
      <c r="D492" s="2"/>
      <c r="E492" s="5"/>
      <c r="F492" s="5"/>
      <c r="H492" s="5"/>
      <c r="I492" s="5"/>
      <c r="J492" s="5"/>
      <c r="L492" s="5"/>
      <c r="N492" s="6"/>
      <c r="O492" s="6"/>
      <c r="Q492" s="5"/>
      <c r="R492" s="13"/>
      <c r="S492" s="2"/>
      <c r="T492" s="12"/>
    </row>
    <row r="493" spans="2:20" s="3" customFormat="1" x14ac:dyDescent="0.25">
      <c r="B493" s="2"/>
      <c r="D493" s="2"/>
      <c r="E493" s="5"/>
      <c r="F493" s="5"/>
      <c r="H493" s="5"/>
      <c r="I493" s="5"/>
      <c r="J493" s="5"/>
      <c r="L493" s="5"/>
      <c r="N493" s="6"/>
      <c r="O493" s="6"/>
      <c r="Q493" s="5"/>
      <c r="R493" s="13"/>
      <c r="S493" s="2"/>
      <c r="T493" s="12"/>
    </row>
    <row r="494" spans="2:20" s="3" customFormat="1" x14ac:dyDescent="0.25">
      <c r="B494" s="2"/>
      <c r="D494" s="2"/>
      <c r="E494" s="5"/>
      <c r="F494" s="5"/>
      <c r="H494" s="5"/>
      <c r="I494" s="5"/>
      <c r="J494" s="5"/>
      <c r="L494" s="5"/>
      <c r="N494" s="6"/>
      <c r="O494" s="6"/>
      <c r="Q494" s="5"/>
      <c r="R494" s="13"/>
      <c r="S494" s="2"/>
      <c r="T494" s="12"/>
    </row>
    <row r="495" spans="2:20" s="3" customFormat="1" x14ac:dyDescent="0.25">
      <c r="B495" s="2"/>
      <c r="D495" s="2"/>
      <c r="E495" s="5"/>
      <c r="F495" s="5"/>
      <c r="H495" s="5"/>
      <c r="I495" s="5"/>
      <c r="J495" s="5"/>
      <c r="L495" s="5"/>
      <c r="N495" s="6"/>
      <c r="O495" s="6"/>
      <c r="Q495" s="5"/>
      <c r="R495" s="13"/>
      <c r="S495" s="2"/>
      <c r="T495" s="12"/>
    </row>
    <row r="496" spans="2:20" s="3" customFormat="1" x14ac:dyDescent="0.25">
      <c r="B496" s="2"/>
      <c r="D496" s="2"/>
      <c r="E496" s="5"/>
      <c r="F496" s="5"/>
      <c r="H496" s="5"/>
      <c r="I496" s="5"/>
      <c r="J496" s="5"/>
      <c r="L496" s="5"/>
      <c r="N496" s="6"/>
      <c r="O496" s="6"/>
      <c r="Q496" s="5"/>
      <c r="R496" s="13"/>
      <c r="S496" s="2"/>
      <c r="T496" s="12"/>
    </row>
    <row r="497" spans="2:20" s="3" customFormat="1" x14ac:dyDescent="0.25">
      <c r="B497" s="2"/>
      <c r="D497" s="2"/>
      <c r="E497" s="5"/>
      <c r="F497" s="5"/>
      <c r="H497" s="5"/>
      <c r="I497" s="5"/>
      <c r="J497" s="5"/>
      <c r="L497" s="5"/>
      <c r="N497" s="6"/>
      <c r="O497" s="6"/>
      <c r="Q497" s="5"/>
      <c r="R497" s="13"/>
      <c r="S497" s="2"/>
      <c r="T497" s="12"/>
    </row>
    <row r="498" spans="2:20" s="3" customFormat="1" x14ac:dyDescent="0.25">
      <c r="B498" s="2"/>
      <c r="D498" s="2"/>
      <c r="E498" s="5"/>
      <c r="F498" s="5"/>
      <c r="H498" s="5"/>
      <c r="I498" s="5"/>
      <c r="J498" s="5"/>
      <c r="L498" s="5"/>
      <c r="N498" s="6"/>
      <c r="O498" s="6"/>
      <c r="Q498" s="5"/>
      <c r="R498" s="13"/>
      <c r="S498" s="2"/>
      <c r="T498" s="12"/>
    </row>
    <row r="499" spans="2:20" s="3" customFormat="1" x14ac:dyDescent="0.25">
      <c r="B499" s="2"/>
      <c r="D499" s="2"/>
      <c r="E499" s="5"/>
      <c r="F499" s="5"/>
      <c r="H499" s="5"/>
      <c r="I499" s="5"/>
      <c r="J499" s="5"/>
      <c r="L499" s="5"/>
      <c r="N499" s="6"/>
      <c r="O499" s="6"/>
      <c r="Q499" s="5"/>
      <c r="R499" s="13"/>
      <c r="S499" s="2"/>
      <c r="T499" s="12"/>
    </row>
    <row r="500" spans="2:20" s="3" customFormat="1" x14ac:dyDescent="0.25">
      <c r="B500" s="2"/>
      <c r="D500" s="2"/>
      <c r="E500" s="5"/>
      <c r="F500" s="5"/>
      <c r="H500" s="5"/>
      <c r="I500" s="5"/>
      <c r="J500" s="5"/>
      <c r="L500" s="5"/>
      <c r="N500" s="6"/>
      <c r="O500" s="6"/>
      <c r="Q500" s="5"/>
      <c r="R500" s="13"/>
      <c r="S500" s="2"/>
      <c r="T500" s="12"/>
    </row>
    <row r="501" spans="2:20" s="3" customFormat="1" x14ac:dyDescent="0.25">
      <c r="B501" s="2"/>
      <c r="D501" s="2"/>
      <c r="E501" s="5"/>
      <c r="F501" s="5"/>
      <c r="H501" s="5"/>
      <c r="I501" s="5"/>
      <c r="J501" s="5"/>
      <c r="L501" s="5"/>
      <c r="N501" s="6"/>
      <c r="O501" s="6"/>
      <c r="Q501" s="5"/>
      <c r="R501" s="13"/>
      <c r="S501" s="2"/>
      <c r="T501" s="12"/>
    </row>
    <row r="502" spans="2:20" s="3" customFormat="1" x14ac:dyDescent="0.25">
      <c r="B502" s="2"/>
      <c r="D502" s="2"/>
      <c r="E502" s="5"/>
      <c r="F502" s="5"/>
      <c r="H502" s="5"/>
      <c r="I502" s="5"/>
      <c r="J502" s="5"/>
      <c r="L502" s="5"/>
      <c r="N502" s="6"/>
      <c r="O502" s="6"/>
      <c r="Q502" s="5"/>
      <c r="R502" s="13"/>
      <c r="S502" s="2"/>
      <c r="T502" s="12"/>
    </row>
    <row r="503" spans="2:20" s="3" customFormat="1" x14ac:dyDescent="0.25">
      <c r="B503" s="2"/>
      <c r="D503" s="2"/>
      <c r="E503" s="5"/>
      <c r="F503" s="5"/>
      <c r="H503" s="5"/>
      <c r="I503" s="5"/>
      <c r="J503" s="5"/>
      <c r="L503" s="5"/>
      <c r="N503" s="6"/>
      <c r="O503" s="6"/>
      <c r="Q503" s="5"/>
      <c r="R503" s="13"/>
      <c r="S503" s="2"/>
      <c r="T503" s="12"/>
    </row>
    <row r="504" spans="2:20" s="3" customFormat="1" x14ac:dyDescent="0.25">
      <c r="B504" s="2"/>
      <c r="D504" s="2"/>
      <c r="E504" s="5"/>
      <c r="F504" s="5"/>
      <c r="H504" s="5"/>
      <c r="I504" s="5"/>
      <c r="J504" s="5"/>
      <c r="L504" s="5"/>
      <c r="N504" s="6"/>
      <c r="O504" s="6"/>
      <c r="Q504" s="5"/>
      <c r="R504" s="13"/>
      <c r="S504" s="2"/>
      <c r="T504" s="12"/>
    </row>
    <row r="505" spans="2:20" s="3" customFormat="1" x14ac:dyDescent="0.25">
      <c r="B505" s="2"/>
      <c r="D505" s="2"/>
      <c r="E505" s="5"/>
      <c r="F505" s="5"/>
      <c r="H505" s="5"/>
      <c r="I505" s="5"/>
      <c r="J505" s="5"/>
      <c r="L505" s="5"/>
      <c r="N505" s="6"/>
      <c r="O505" s="6"/>
      <c r="Q505" s="5"/>
      <c r="R505" s="13"/>
      <c r="S505" s="2"/>
      <c r="T505" s="12"/>
    </row>
    <row r="506" spans="2:20" s="3" customFormat="1" x14ac:dyDescent="0.25">
      <c r="B506" s="2"/>
      <c r="D506" s="2"/>
      <c r="E506" s="5"/>
      <c r="F506" s="5"/>
      <c r="H506" s="5"/>
      <c r="I506" s="5"/>
      <c r="J506" s="5"/>
      <c r="L506" s="5"/>
      <c r="N506" s="6"/>
      <c r="O506" s="6"/>
      <c r="Q506" s="5"/>
      <c r="R506" s="13"/>
      <c r="S506" s="2"/>
      <c r="T506" s="12"/>
    </row>
    <row r="507" spans="2:20" s="3" customFormat="1" x14ac:dyDescent="0.25">
      <c r="B507" s="2"/>
      <c r="D507" s="2"/>
      <c r="E507" s="5"/>
      <c r="F507" s="5"/>
      <c r="H507" s="5"/>
      <c r="I507" s="5"/>
      <c r="J507" s="5"/>
      <c r="L507" s="5"/>
      <c r="N507" s="6"/>
      <c r="O507" s="6"/>
      <c r="Q507" s="5"/>
      <c r="R507" s="13"/>
      <c r="S507" s="2"/>
      <c r="T507" s="12"/>
    </row>
    <row r="508" spans="2:20" s="3" customFormat="1" x14ac:dyDescent="0.25">
      <c r="B508" s="2"/>
      <c r="D508" s="2"/>
      <c r="E508" s="5"/>
      <c r="F508" s="5"/>
      <c r="H508" s="5"/>
      <c r="I508" s="5"/>
      <c r="J508" s="5"/>
      <c r="L508" s="5"/>
      <c r="N508" s="6"/>
      <c r="O508" s="6"/>
      <c r="Q508" s="5"/>
      <c r="R508" s="13"/>
      <c r="S508" s="2"/>
      <c r="T508" s="12"/>
    </row>
    <row r="509" spans="2:20" s="3" customFormat="1" x14ac:dyDescent="0.25">
      <c r="B509" s="2"/>
      <c r="D509" s="2"/>
      <c r="E509" s="5"/>
      <c r="F509" s="5"/>
      <c r="H509" s="5"/>
      <c r="I509" s="5"/>
      <c r="J509" s="5"/>
      <c r="L509" s="5"/>
      <c r="N509" s="6"/>
      <c r="O509" s="6"/>
      <c r="Q509" s="5"/>
      <c r="R509" s="13"/>
      <c r="S509" s="2"/>
      <c r="T509" s="12"/>
    </row>
    <row r="510" spans="2:20" s="3" customFormat="1" x14ac:dyDescent="0.25">
      <c r="B510" s="2"/>
      <c r="D510" s="2"/>
      <c r="E510" s="5"/>
      <c r="F510" s="5"/>
      <c r="H510" s="5"/>
      <c r="I510" s="5"/>
      <c r="J510" s="5"/>
      <c r="L510" s="5"/>
      <c r="N510" s="6"/>
      <c r="O510" s="6"/>
      <c r="Q510" s="5"/>
      <c r="R510" s="13"/>
      <c r="S510" s="2"/>
      <c r="T510" s="12"/>
    </row>
    <row r="511" spans="2:20" s="3" customFormat="1" x14ac:dyDescent="0.25">
      <c r="B511" s="2"/>
      <c r="D511" s="2"/>
      <c r="E511" s="5"/>
      <c r="F511" s="5"/>
      <c r="H511" s="5"/>
      <c r="I511" s="5"/>
      <c r="J511" s="5"/>
      <c r="L511" s="5"/>
      <c r="N511" s="6"/>
      <c r="O511" s="6"/>
      <c r="Q511" s="5"/>
      <c r="R511" s="13"/>
      <c r="S511" s="2"/>
      <c r="T511" s="12"/>
    </row>
    <row r="512" spans="2:20" s="3" customFormat="1" x14ac:dyDescent="0.25">
      <c r="B512" s="2"/>
      <c r="D512" s="2"/>
      <c r="E512" s="5"/>
      <c r="F512" s="5"/>
      <c r="H512" s="5"/>
      <c r="I512" s="5"/>
      <c r="J512" s="5"/>
      <c r="L512" s="5"/>
      <c r="N512" s="6"/>
      <c r="O512" s="6"/>
      <c r="Q512" s="5"/>
      <c r="R512" s="13"/>
      <c r="S512" s="2"/>
      <c r="T512" s="12"/>
    </row>
    <row r="513" spans="2:20" s="3" customFormat="1" x14ac:dyDescent="0.25">
      <c r="B513" s="2"/>
      <c r="D513" s="2"/>
      <c r="E513" s="5"/>
      <c r="F513" s="5"/>
      <c r="H513" s="5"/>
      <c r="I513" s="5"/>
      <c r="J513" s="5"/>
      <c r="L513" s="5"/>
      <c r="N513" s="6"/>
      <c r="O513" s="6"/>
      <c r="Q513" s="5"/>
      <c r="R513" s="13"/>
      <c r="S513" s="2"/>
      <c r="T513" s="12"/>
    </row>
    <row r="514" spans="2:20" s="3" customFormat="1" x14ac:dyDescent="0.25">
      <c r="B514" s="2"/>
      <c r="D514" s="2"/>
      <c r="E514" s="5"/>
      <c r="F514" s="5"/>
      <c r="H514" s="5"/>
      <c r="I514" s="5"/>
      <c r="J514" s="5"/>
      <c r="L514" s="5"/>
      <c r="N514" s="6"/>
      <c r="O514" s="6"/>
      <c r="Q514" s="5"/>
      <c r="R514" s="13"/>
      <c r="S514" s="2"/>
      <c r="T514" s="12"/>
    </row>
    <row r="515" spans="2:20" s="3" customFormat="1" x14ac:dyDescent="0.25">
      <c r="B515" s="2"/>
      <c r="D515" s="2"/>
      <c r="E515" s="5"/>
      <c r="F515" s="5"/>
      <c r="H515" s="5"/>
      <c r="I515" s="5"/>
      <c r="J515" s="5"/>
      <c r="L515" s="5"/>
      <c r="N515" s="6"/>
      <c r="O515" s="6"/>
      <c r="Q515" s="5"/>
      <c r="R515" s="13"/>
      <c r="S515" s="2"/>
      <c r="T515" s="12"/>
    </row>
    <row r="516" spans="2:20" s="3" customFormat="1" x14ac:dyDescent="0.25">
      <c r="B516" s="2"/>
      <c r="D516" s="2"/>
      <c r="E516" s="5"/>
      <c r="F516" s="5"/>
      <c r="H516" s="5"/>
      <c r="I516" s="5"/>
      <c r="J516" s="5"/>
      <c r="L516" s="5"/>
      <c r="N516" s="6"/>
      <c r="O516" s="6"/>
      <c r="Q516" s="5"/>
      <c r="R516" s="13"/>
      <c r="S516" s="2"/>
      <c r="T516" s="12"/>
    </row>
    <row r="517" spans="2:20" s="3" customFormat="1" x14ac:dyDescent="0.25">
      <c r="B517" s="2"/>
      <c r="D517" s="2"/>
      <c r="E517" s="5"/>
      <c r="F517" s="5"/>
      <c r="H517" s="5"/>
      <c r="I517" s="5"/>
      <c r="J517" s="5"/>
      <c r="L517" s="5"/>
      <c r="N517" s="6"/>
      <c r="O517" s="6"/>
      <c r="Q517" s="5"/>
      <c r="R517" s="13"/>
      <c r="S517" s="2"/>
      <c r="T517" s="12"/>
    </row>
    <row r="518" spans="2:20" s="3" customFormat="1" x14ac:dyDescent="0.25">
      <c r="B518" s="2"/>
      <c r="D518" s="2"/>
      <c r="E518" s="5"/>
      <c r="F518" s="5"/>
      <c r="H518" s="5"/>
      <c r="I518" s="5"/>
      <c r="J518" s="5"/>
      <c r="L518" s="5"/>
      <c r="N518" s="6"/>
      <c r="O518" s="6"/>
      <c r="Q518" s="5"/>
      <c r="R518" s="13"/>
      <c r="S518" s="2"/>
      <c r="T518" s="12"/>
    </row>
    <row r="519" spans="2:20" s="3" customFormat="1" x14ac:dyDescent="0.25">
      <c r="B519" s="2"/>
      <c r="D519" s="2"/>
      <c r="E519" s="5"/>
      <c r="F519" s="5"/>
      <c r="H519" s="5"/>
      <c r="I519" s="5"/>
      <c r="J519" s="5"/>
      <c r="L519" s="5"/>
      <c r="N519" s="6"/>
      <c r="O519" s="6"/>
      <c r="Q519" s="5"/>
      <c r="R519" s="13"/>
      <c r="S519" s="2"/>
      <c r="T519" s="12"/>
    </row>
    <row r="520" spans="2:20" s="3" customFormat="1" x14ac:dyDescent="0.25">
      <c r="B520" s="2"/>
      <c r="D520" s="2"/>
      <c r="E520" s="5"/>
      <c r="F520" s="5"/>
      <c r="H520" s="5"/>
      <c r="I520" s="5"/>
      <c r="J520" s="5"/>
      <c r="L520" s="5"/>
      <c r="N520" s="6"/>
      <c r="O520" s="6"/>
      <c r="Q520" s="5"/>
      <c r="R520" s="13"/>
      <c r="S520" s="2"/>
      <c r="T520" s="12"/>
    </row>
    <row r="521" spans="2:20" s="3" customFormat="1" x14ac:dyDescent="0.25">
      <c r="B521" s="2"/>
      <c r="D521" s="2"/>
      <c r="E521" s="5"/>
      <c r="F521" s="5"/>
      <c r="H521" s="5"/>
      <c r="I521" s="5"/>
      <c r="J521" s="5"/>
      <c r="L521" s="5"/>
      <c r="N521" s="6"/>
      <c r="O521" s="6"/>
      <c r="Q521" s="5"/>
      <c r="R521" s="13"/>
      <c r="S521" s="2"/>
      <c r="T521" s="12"/>
    </row>
    <row r="522" spans="2:20" s="3" customFormat="1" x14ac:dyDescent="0.25">
      <c r="B522" s="2"/>
      <c r="D522" s="2"/>
      <c r="E522" s="5"/>
      <c r="F522" s="5"/>
      <c r="H522" s="5"/>
      <c r="I522" s="5"/>
      <c r="J522" s="5"/>
      <c r="L522" s="5"/>
      <c r="N522" s="6"/>
      <c r="O522" s="6"/>
      <c r="Q522" s="5"/>
      <c r="R522" s="13"/>
      <c r="S522" s="2"/>
      <c r="T522" s="12"/>
    </row>
    <row r="523" spans="2:20" s="3" customFormat="1" x14ac:dyDescent="0.25">
      <c r="B523" s="2"/>
      <c r="D523" s="2"/>
      <c r="E523" s="5"/>
      <c r="F523" s="5"/>
      <c r="H523" s="5"/>
      <c r="I523" s="5"/>
      <c r="J523" s="5"/>
      <c r="L523" s="5"/>
      <c r="N523" s="6"/>
      <c r="O523" s="6"/>
      <c r="Q523" s="5"/>
      <c r="R523" s="13"/>
      <c r="S523" s="2"/>
      <c r="T523" s="12"/>
    </row>
    <row r="524" spans="2:20" s="3" customFormat="1" x14ac:dyDescent="0.25">
      <c r="B524" s="2"/>
      <c r="D524" s="2"/>
      <c r="E524" s="5"/>
      <c r="F524" s="5"/>
      <c r="H524" s="5"/>
      <c r="I524" s="5"/>
      <c r="J524" s="5"/>
      <c r="L524" s="5"/>
      <c r="N524" s="6"/>
      <c r="O524" s="6"/>
      <c r="Q524" s="5"/>
      <c r="R524" s="13"/>
      <c r="S524" s="2"/>
      <c r="T524" s="12"/>
    </row>
    <row r="525" spans="2:20" s="3" customFormat="1" x14ac:dyDescent="0.25">
      <c r="B525" s="2"/>
      <c r="D525" s="2"/>
      <c r="E525" s="5"/>
      <c r="F525" s="5"/>
      <c r="H525" s="5"/>
      <c r="I525" s="5"/>
      <c r="J525" s="5"/>
      <c r="L525" s="5"/>
      <c r="N525" s="6"/>
      <c r="O525" s="6"/>
      <c r="Q525" s="5"/>
      <c r="R525" s="13"/>
      <c r="S525" s="2"/>
      <c r="T525" s="12"/>
    </row>
    <row r="526" spans="2:20" s="3" customFormat="1" x14ac:dyDescent="0.25">
      <c r="B526" s="2"/>
      <c r="D526" s="2"/>
      <c r="E526" s="5"/>
      <c r="F526" s="5"/>
      <c r="H526" s="5"/>
      <c r="I526" s="5"/>
      <c r="J526" s="5"/>
      <c r="L526" s="5"/>
      <c r="N526" s="6"/>
      <c r="O526" s="6"/>
      <c r="Q526" s="5"/>
      <c r="R526" s="13"/>
      <c r="S526" s="2"/>
      <c r="T526" s="12"/>
    </row>
    <row r="527" spans="2:20" s="3" customFormat="1" x14ac:dyDescent="0.25">
      <c r="B527" s="2"/>
      <c r="D527" s="2"/>
      <c r="E527" s="5"/>
      <c r="F527" s="5"/>
      <c r="H527" s="5"/>
      <c r="I527" s="5"/>
      <c r="J527" s="5"/>
      <c r="L527" s="5"/>
      <c r="N527" s="6"/>
      <c r="O527" s="6"/>
      <c r="Q527" s="5"/>
      <c r="R527" s="13"/>
      <c r="S527" s="2"/>
      <c r="T527" s="12"/>
    </row>
    <row r="528" spans="2:20" s="3" customFormat="1" x14ac:dyDescent="0.25">
      <c r="B528" s="2"/>
      <c r="D528" s="2"/>
      <c r="E528" s="5"/>
      <c r="F528" s="5"/>
      <c r="H528" s="5"/>
      <c r="I528" s="5"/>
      <c r="J528" s="5"/>
      <c r="L528" s="5"/>
      <c r="N528" s="6"/>
      <c r="O528" s="6"/>
      <c r="Q528" s="5"/>
      <c r="R528" s="13"/>
      <c r="S528" s="2"/>
      <c r="T528" s="12"/>
    </row>
    <row r="529" spans="2:20" s="3" customFormat="1" x14ac:dyDescent="0.25">
      <c r="B529" s="2"/>
      <c r="D529" s="2"/>
      <c r="E529" s="5"/>
      <c r="F529" s="5"/>
      <c r="H529" s="5"/>
      <c r="I529" s="5"/>
      <c r="J529" s="5"/>
      <c r="L529" s="5"/>
      <c r="N529" s="6"/>
      <c r="O529" s="6"/>
      <c r="Q529" s="5"/>
      <c r="R529" s="13"/>
      <c r="S529" s="2"/>
      <c r="T529" s="12"/>
    </row>
    <row r="530" spans="2:20" s="3" customFormat="1" x14ac:dyDescent="0.25">
      <c r="B530" s="2"/>
      <c r="D530" s="2"/>
      <c r="E530" s="5"/>
      <c r="F530" s="5"/>
      <c r="H530" s="5"/>
      <c r="I530" s="5"/>
      <c r="J530" s="5"/>
      <c r="L530" s="5"/>
      <c r="N530" s="6"/>
      <c r="O530" s="6"/>
      <c r="Q530" s="5"/>
      <c r="R530" s="13"/>
      <c r="S530" s="2"/>
      <c r="T530" s="12"/>
    </row>
    <row r="531" spans="2:20" s="3" customFormat="1" x14ac:dyDescent="0.25">
      <c r="B531" s="2"/>
      <c r="D531" s="2"/>
      <c r="E531" s="5"/>
      <c r="F531" s="5"/>
      <c r="H531" s="5"/>
      <c r="I531" s="5"/>
      <c r="J531" s="5"/>
      <c r="L531" s="5"/>
      <c r="N531" s="6"/>
      <c r="O531" s="6"/>
      <c r="Q531" s="5"/>
      <c r="R531" s="13"/>
      <c r="S531" s="2"/>
      <c r="T531" s="12"/>
    </row>
    <row r="532" spans="2:20" s="3" customFormat="1" x14ac:dyDescent="0.25">
      <c r="B532" s="2"/>
      <c r="D532" s="2"/>
      <c r="E532" s="5"/>
      <c r="F532" s="5"/>
      <c r="H532" s="5"/>
      <c r="I532" s="5"/>
      <c r="J532" s="5"/>
      <c r="L532" s="5"/>
      <c r="N532" s="6"/>
      <c r="O532" s="6"/>
      <c r="Q532" s="5"/>
      <c r="R532" s="13"/>
      <c r="S532" s="2"/>
      <c r="T532" s="12"/>
    </row>
  </sheetData>
  <autoFilter ref="A1:T45">
    <sortState ref="A2:T44">
      <sortCondition ref="M1:M44"/>
    </sortState>
  </autoFilter>
  <sortState ref="A2:T532">
    <sortCondition ref="A2:A532"/>
    <sortCondition ref="C2:C532"/>
  </sortState>
  <pageMargins left="0.7" right="0.7" top="0.75" bottom="0.75" header="0.3" footer="0.3"/>
  <pageSetup orientation="landscape" r:id="rId1"/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allowBlank="1" showInputMessage="1" showErrorMessage="1">
          <x14:formula1>
            <xm:f>'Data Validation'!$A$1:$A$6</xm:f>
          </x14:formula1>
          <xm:sqref>K1 K43:K1048576</xm:sqref>
        </x14:dataValidation>
        <x14:dataValidation type="list" allowBlank="1" showInputMessage="1" showErrorMessage="1">
          <x14:formula1>
            <xm:f>'Data Validation'!$C$1:$C$4</xm:f>
          </x14:formula1>
          <xm:sqref>G1:G1048576</xm:sqref>
        </x14:dataValidation>
        <x14:dataValidation type="list" showInputMessage="1" showErrorMessage="1">
          <x14:formula1>
            <xm:f>'Data Validation'!$A$1:$A$7</xm:f>
          </x14:formula1>
          <xm:sqref>K22:K42</xm:sqref>
        </x14:dataValidation>
        <x14:dataValidation type="list" showInputMessage="1">
          <x14:formula1>
            <xm:f>'Data Validation'!$A$1:$A$7</xm:f>
          </x14:formula1>
          <xm:sqref>K2:K21</xm:sqref>
        </x14:dataValidation>
        <x14:dataValidation type="list" allowBlank="1" showInputMessage="1" showErrorMessage="1">
          <x14:formula1>
            <xm:f>'Data Validation'!$F$1:$F$5</xm:f>
          </x14:formula1>
          <xm:sqref>R37:R39 R41:R56</xm:sqref>
        </x14:dataValidation>
        <x14:dataValidation type="list" allowBlank="1" showInputMessage="1" showErrorMessage="1">
          <x14:formula1>
            <xm:f>'Data Validation'!$F$1:$F$6</xm:f>
          </x14:formula1>
          <xm:sqref>P1:P1048576</xm:sqref>
        </x14:dataValidation>
        <x14:dataValidation type="list" allowBlank="1" showInputMessage="1" showErrorMessage="1">
          <x14:formula1>
            <xm:f>'Data Validation'!$E$1:$E$6</xm:f>
          </x14:formula1>
          <xm:sqref>A1:A1048576</xm:sqref>
        </x14:dataValidation>
        <x14:dataValidation type="list" allowBlank="1" showInputMessage="1" showErrorMessage="1">
          <x14:formula1>
            <xm:f>'Data Validation'!$A$12:$A$17</xm:f>
          </x14:formula1>
          <xm:sqref>D1:D1048576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6"/>
  <sheetViews>
    <sheetView workbookViewId="0">
      <selection activeCell="A15" sqref="A15:C15"/>
    </sheetView>
  </sheetViews>
  <sheetFormatPr defaultRowHeight="15" x14ac:dyDescent="0.25"/>
  <cols>
    <col min="1" max="1" width="11.7109375" style="3" customWidth="1"/>
    <col min="2" max="2" width="41.28515625" style="2" customWidth="1"/>
    <col min="3" max="3" width="20.28515625" style="3" customWidth="1"/>
    <col min="4" max="4" width="23.28515625" style="3" customWidth="1"/>
    <col min="5" max="5" width="28.42578125" style="3" customWidth="1"/>
    <col min="6" max="6" width="12.42578125" style="5" customWidth="1"/>
    <col min="7" max="7" width="25.5703125" style="3" customWidth="1"/>
    <col min="8" max="8" width="12.42578125" style="5" customWidth="1"/>
    <col min="9" max="9" width="22.42578125" style="5" customWidth="1"/>
    <col min="10" max="10" width="12.42578125" style="5" customWidth="1"/>
    <col min="11" max="11" width="22.140625" style="3" customWidth="1"/>
    <col min="12" max="12" width="9.140625" style="3"/>
    <col min="13" max="13" width="23.28515625" style="3" customWidth="1"/>
    <col min="14" max="16384" width="9.140625" style="3"/>
  </cols>
  <sheetData>
    <row r="1" spans="1:14" ht="32.25" customHeight="1" x14ac:dyDescent="0.25">
      <c r="E1" s="46" t="s">
        <v>130</v>
      </c>
      <c r="F1" s="46"/>
      <c r="G1" s="46" t="s">
        <v>131</v>
      </c>
      <c r="H1" s="46"/>
      <c r="I1" s="47" t="s">
        <v>145</v>
      </c>
      <c r="J1" s="47"/>
      <c r="K1" s="46" t="s">
        <v>126</v>
      </c>
      <c r="L1" s="46"/>
      <c r="M1" s="46" t="s">
        <v>127</v>
      </c>
      <c r="N1" s="46"/>
    </row>
    <row r="2" spans="1:14" x14ac:dyDescent="0.25">
      <c r="A2" s="3" t="s">
        <v>123</v>
      </c>
      <c r="B2" s="2" t="s">
        <v>138</v>
      </c>
      <c r="C2" s="3" t="s">
        <v>124</v>
      </c>
      <c r="D2" s="3" t="s">
        <v>32</v>
      </c>
      <c r="E2" s="3" t="s">
        <v>49</v>
      </c>
      <c r="F2" s="5" t="s">
        <v>125</v>
      </c>
      <c r="G2" s="3" t="s">
        <v>132</v>
      </c>
      <c r="H2" s="5" t="s">
        <v>125</v>
      </c>
      <c r="I2" s="5" t="s">
        <v>146</v>
      </c>
      <c r="J2" s="5" t="s">
        <v>125</v>
      </c>
      <c r="K2" s="3" t="s">
        <v>49</v>
      </c>
      <c r="L2" s="3" t="s">
        <v>125</v>
      </c>
      <c r="M2" s="3" t="s">
        <v>49</v>
      </c>
      <c r="N2" s="3" t="s">
        <v>125</v>
      </c>
    </row>
    <row r="3" spans="1:14" x14ac:dyDescent="0.25">
      <c r="A3" s="14" t="s">
        <v>42</v>
      </c>
      <c r="B3" s="15" t="s">
        <v>139</v>
      </c>
      <c r="C3" s="24" t="s">
        <v>128</v>
      </c>
      <c r="D3" s="14" t="s">
        <v>129</v>
      </c>
      <c r="E3" s="14" t="s">
        <v>52</v>
      </c>
      <c r="F3" s="16">
        <v>39337</v>
      </c>
      <c r="G3" s="14" t="s">
        <v>35</v>
      </c>
      <c r="H3" s="16">
        <v>42200</v>
      </c>
      <c r="I3" s="16"/>
      <c r="J3" s="16"/>
    </row>
    <row r="4" spans="1:14" ht="30" x14ac:dyDescent="0.25">
      <c r="A4" s="14" t="s">
        <v>42</v>
      </c>
      <c r="B4" s="15" t="s">
        <v>140</v>
      </c>
      <c r="C4" s="24" t="s">
        <v>134</v>
      </c>
      <c r="D4" s="14" t="s">
        <v>135</v>
      </c>
      <c r="E4" s="14" t="s">
        <v>53</v>
      </c>
      <c r="F4" s="16">
        <v>40875</v>
      </c>
      <c r="G4" s="14" t="s">
        <v>35</v>
      </c>
      <c r="H4" s="16">
        <v>42200</v>
      </c>
      <c r="I4" s="16"/>
      <c r="J4" s="16"/>
    </row>
    <row r="5" spans="1:14" x14ac:dyDescent="0.25">
      <c r="A5" s="14" t="s">
        <v>42</v>
      </c>
      <c r="B5" s="15" t="s">
        <v>141</v>
      </c>
      <c r="C5" s="24" t="s">
        <v>136</v>
      </c>
      <c r="D5" s="14" t="s">
        <v>137</v>
      </c>
      <c r="E5" s="14" t="s">
        <v>51</v>
      </c>
      <c r="F5" s="16">
        <v>41242</v>
      </c>
      <c r="G5" s="14" t="s">
        <v>133</v>
      </c>
      <c r="H5" s="16">
        <v>41289</v>
      </c>
      <c r="I5" s="16"/>
      <c r="J5" s="16"/>
    </row>
    <row r="6" spans="1:14" ht="45" x14ac:dyDescent="0.25">
      <c r="A6" s="3" t="s">
        <v>42</v>
      </c>
      <c r="B6" s="2" t="s">
        <v>142</v>
      </c>
      <c r="C6" s="24" t="s">
        <v>7</v>
      </c>
      <c r="D6" s="3" t="s">
        <v>143</v>
      </c>
      <c r="E6" s="3" t="s">
        <v>144</v>
      </c>
      <c r="F6" s="5">
        <v>42061</v>
      </c>
      <c r="G6" s="3" t="s">
        <v>133</v>
      </c>
      <c r="H6" s="5">
        <v>42060</v>
      </c>
      <c r="I6" s="5" t="s">
        <v>147</v>
      </c>
      <c r="J6" s="5">
        <v>42137</v>
      </c>
    </row>
    <row r="7" spans="1:14" ht="45" x14ac:dyDescent="0.25">
      <c r="A7" s="3" t="s">
        <v>42</v>
      </c>
      <c r="B7" s="17" t="s">
        <v>17</v>
      </c>
      <c r="C7" s="24" t="s">
        <v>18</v>
      </c>
      <c r="D7" s="3" t="s">
        <v>148</v>
      </c>
      <c r="E7" s="3" t="s">
        <v>51</v>
      </c>
      <c r="F7" s="5">
        <v>42157</v>
      </c>
      <c r="G7" s="3" t="s">
        <v>149</v>
      </c>
    </row>
    <row r="8" spans="1:14" x14ac:dyDescent="0.25">
      <c r="A8" s="3" t="s">
        <v>42</v>
      </c>
      <c r="B8" s="2" t="s">
        <v>12</v>
      </c>
      <c r="C8" s="24" t="s">
        <v>13</v>
      </c>
      <c r="D8" s="3" t="s">
        <v>150</v>
      </c>
      <c r="E8" s="3" t="s">
        <v>151</v>
      </c>
    </row>
    <row r="9" spans="1:14" ht="30" x14ac:dyDescent="0.25">
      <c r="A9" s="3" t="s">
        <v>42</v>
      </c>
      <c r="B9" s="2" t="s">
        <v>152</v>
      </c>
      <c r="C9" s="24" t="s">
        <v>11</v>
      </c>
      <c r="D9" s="3" t="s">
        <v>153</v>
      </c>
      <c r="E9" s="3" t="s">
        <v>151</v>
      </c>
    </row>
    <row r="10" spans="1:14" ht="60" x14ac:dyDescent="0.25">
      <c r="A10" s="3" t="s">
        <v>43</v>
      </c>
      <c r="B10" s="2" t="s">
        <v>59</v>
      </c>
      <c r="C10" s="24" t="s">
        <v>60</v>
      </c>
      <c r="D10" s="3" t="s">
        <v>83</v>
      </c>
      <c r="E10" s="3" t="s">
        <v>154</v>
      </c>
    </row>
    <row r="11" spans="1:14" ht="45" x14ac:dyDescent="0.25">
      <c r="A11" s="3" t="s">
        <v>43</v>
      </c>
      <c r="B11" s="2" t="s">
        <v>61</v>
      </c>
      <c r="C11" s="24" t="s">
        <v>62</v>
      </c>
      <c r="D11" s="3" t="s">
        <v>84</v>
      </c>
      <c r="E11" s="3" t="s">
        <v>154</v>
      </c>
    </row>
    <row r="12" spans="1:14" ht="30" x14ac:dyDescent="0.25">
      <c r="A12" s="3" t="s">
        <v>43</v>
      </c>
      <c r="B12" s="2" t="s">
        <v>81</v>
      </c>
      <c r="C12" s="24" t="s">
        <v>171</v>
      </c>
      <c r="D12" s="3" t="s">
        <v>82</v>
      </c>
      <c r="E12" s="3" t="s">
        <v>50</v>
      </c>
      <c r="F12" s="5">
        <v>42199</v>
      </c>
    </row>
    <row r="13" spans="1:14" x14ac:dyDescent="0.25">
      <c r="A13" s="14" t="s">
        <v>46</v>
      </c>
      <c r="B13" s="15" t="s">
        <v>155</v>
      </c>
      <c r="C13" s="14" t="s">
        <v>156</v>
      </c>
      <c r="D13" s="14" t="s">
        <v>157</v>
      </c>
      <c r="E13" s="14" t="s">
        <v>52</v>
      </c>
      <c r="F13" s="16">
        <v>40155</v>
      </c>
      <c r="G13" s="14" t="s">
        <v>158</v>
      </c>
      <c r="H13" s="16"/>
      <c r="I13" s="16" t="s">
        <v>159</v>
      </c>
      <c r="J13" s="16">
        <v>40296</v>
      </c>
    </row>
    <row r="14" spans="1:14" x14ac:dyDescent="0.25">
      <c r="A14" s="14" t="s">
        <v>46</v>
      </c>
      <c r="B14" s="15" t="s">
        <v>160</v>
      </c>
      <c r="C14" s="14" t="s">
        <v>161</v>
      </c>
      <c r="D14" s="14" t="s">
        <v>162</v>
      </c>
      <c r="E14" s="14" t="s">
        <v>52</v>
      </c>
      <c r="F14" s="16">
        <v>40155</v>
      </c>
      <c r="G14" s="14" t="s">
        <v>158</v>
      </c>
      <c r="H14" s="16"/>
      <c r="I14" s="16" t="s">
        <v>159</v>
      </c>
      <c r="J14" s="16">
        <v>40296</v>
      </c>
    </row>
    <row r="15" spans="1:14" x14ac:dyDescent="0.25">
      <c r="A15" s="3" t="s">
        <v>46</v>
      </c>
      <c r="B15" s="2" t="s">
        <v>163</v>
      </c>
      <c r="C15" s="3" t="s">
        <v>164</v>
      </c>
      <c r="D15" s="3" t="s">
        <v>165</v>
      </c>
      <c r="E15" s="3" t="s">
        <v>144</v>
      </c>
      <c r="F15" s="5">
        <v>41547</v>
      </c>
      <c r="G15" s="3" t="s">
        <v>158</v>
      </c>
      <c r="H15" s="5">
        <v>41556</v>
      </c>
      <c r="I15" s="5" t="s">
        <v>159</v>
      </c>
      <c r="J15" s="5">
        <v>42143</v>
      </c>
    </row>
    <row r="16" spans="1:14" ht="30" x14ac:dyDescent="0.25">
      <c r="A16" s="3" t="s">
        <v>46</v>
      </c>
      <c r="B16" s="2" t="s">
        <v>166</v>
      </c>
      <c r="C16" s="3" t="s">
        <v>167</v>
      </c>
      <c r="D16" s="3" t="s">
        <v>168</v>
      </c>
      <c r="E16" s="3" t="s">
        <v>151</v>
      </c>
    </row>
  </sheetData>
  <mergeCells count="5">
    <mergeCell ref="E1:F1"/>
    <mergeCell ref="K1:L1"/>
    <mergeCell ref="M1:N1"/>
    <mergeCell ref="G1:H1"/>
    <mergeCell ref="I1:J1"/>
  </mergeCell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'Data Validation'!$E$1:$E$5</xm:f>
          </x14:formula1>
          <xm:sqref>A11:A12 A7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>
      <selection activeCell="A15" sqref="A15"/>
    </sheetView>
  </sheetViews>
  <sheetFormatPr defaultRowHeight="15" x14ac:dyDescent="0.25"/>
  <cols>
    <col min="1" max="1" width="22.5703125" customWidth="1"/>
    <col min="3" max="3" width="22.42578125" bestFit="1" customWidth="1"/>
    <col min="6" max="6" width="28.5703125" customWidth="1"/>
  </cols>
  <sheetData>
    <row r="1" spans="1:6" x14ac:dyDescent="0.25">
      <c r="A1" t="s">
        <v>30</v>
      </c>
      <c r="C1" t="s">
        <v>33</v>
      </c>
      <c r="E1" t="s">
        <v>42</v>
      </c>
      <c r="F1" t="s">
        <v>50</v>
      </c>
    </row>
    <row r="2" spans="1:6" x14ac:dyDescent="0.25">
      <c r="A2" t="s">
        <v>25</v>
      </c>
      <c r="C2" t="s">
        <v>29</v>
      </c>
      <c r="E2" t="s">
        <v>43</v>
      </c>
      <c r="F2" t="s">
        <v>51</v>
      </c>
    </row>
    <row r="3" spans="1:6" x14ac:dyDescent="0.25">
      <c r="A3" t="s">
        <v>26</v>
      </c>
      <c r="C3" t="s">
        <v>34</v>
      </c>
      <c r="E3" t="s">
        <v>44</v>
      </c>
      <c r="F3" t="s">
        <v>29</v>
      </c>
    </row>
    <row r="4" spans="1:6" x14ac:dyDescent="0.25">
      <c r="A4" t="s">
        <v>27</v>
      </c>
      <c r="C4" t="s">
        <v>35</v>
      </c>
      <c r="E4" t="s">
        <v>45</v>
      </c>
      <c r="F4" t="s">
        <v>52</v>
      </c>
    </row>
    <row r="5" spans="1:6" x14ac:dyDescent="0.25">
      <c r="A5" t="s">
        <v>28</v>
      </c>
      <c r="E5" t="s">
        <v>46</v>
      </c>
      <c r="F5" t="s">
        <v>53</v>
      </c>
    </row>
    <row r="6" spans="1:6" x14ac:dyDescent="0.25">
      <c r="A6" t="s">
        <v>29</v>
      </c>
      <c r="E6" t="s">
        <v>180</v>
      </c>
      <c r="F6" t="s">
        <v>144</v>
      </c>
    </row>
    <row r="12" spans="1:6" x14ac:dyDescent="0.25">
      <c r="A12" t="s">
        <v>172</v>
      </c>
    </row>
    <row r="13" spans="1:6" x14ac:dyDescent="0.25">
      <c r="A13" t="s">
        <v>176</v>
      </c>
    </row>
    <row r="14" spans="1:6" x14ac:dyDescent="0.25">
      <c r="A14" t="s">
        <v>64</v>
      </c>
    </row>
    <row r="15" spans="1:6" x14ac:dyDescent="0.25">
      <c r="A15" t="s">
        <v>181</v>
      </c>
    </row>
    <row r="16" spans="1:6" x14ac:dyDescent="0.25">
      <c r="A16" t="s">
        <v>170</v>
      </c>
    </row>
    <row r="17" spans="1:1" x14ac:dyDescent="0.25">
      <c r="A17" t="s">
        <v>173</v>
      </c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5"/>
  <sheetViews>
    <sheetView workbookViewId="0">
      <selection sqref="A1:K15"/>
    </sheetView>
  </sheetViews>
  <sheetFormatPr defaultRowHeight="15" x14ac:dyDescent="0.25"/>
  <cols>
    <col min="2" max="2" width="37.7109375" customWidth="1"/>
    <col min="3" max="3" width="11" bestFit="1" customWidth="1"/>
    <col min="4" max="4" width="12.140625" customWidth="1"/>
    <col min="5" max="5" width="17.5703125" style="1" customWidth="1"/>
    <col min="7" max="7" width="15" bestFit="1" customWidth="1"/>
    <col min="8" max="8" width="11.42578125" customWidth="1"/>
    <col min="9" max="9" width="10.5703125" customWidth="1"/>
    <col min="10" max="10" width="13.85546875" bestFit="1" customWidth="1"/>
    <col min="11" max="11" width="10.85546875" customWidth="1"/>
  </cols>
  <sheetData>
    <row r="1" spans="1:13" ht="49.5" customHeight="1" x14ac:dyDescent="0.25">
      <c r="A1" s="29" t="s">
        <v>123</v>
      </c>
      <c r="B1" s="30" t="s">
        <v>0</v>
      </c>
      <c r="C1" s="31" t="s">
        <v>1</v>
      </c>
      <c r="D1" s="30" t="s">
        <v>169</v>
      </c>
      <c r="E1" s="32" t="s">
        <v>5</v>
      </c>
      <c r="F1" s="33" t="s">
        <v>31</v>
      </c>
      <c r="G1" s="32" t="s">
        <v>32</v>
      </c>
      <c r="H1" s="33" t="s">
        <v>77</v>
      </c>
      <c r="I1" s="33" t="s">
        <v>71</v>
      </c>
      <c r="J1" s="32" t="s">
        <v>130</v>
      </c>
      <c r="K1" s="33" t="s">
        <v>69</v>
      </c>
      <c r="L1" s="8"/>
      <c r="M1" s="8"/>
    </row>
    <row r="2" spans="1:13" ht="30" x14ac:dyDescent="0.25">
      <c r="A2" s="34" t="s">
        <v>42</v>
      </c>
      <c r="B2" s="35" t="s">
        <v>6</v>
      </c>
      <c r="C2" s="34" t="s">
        <v>7</v>
      </c>
      <c r="D2" s="36" t="s">
        <v>170</v>
      </c>
      <c r="E2" s="36" t="s">
        <v>30</v>
      </c>
      <c r="F2" s="37">
        <v>42137</v>
      </c>
      <c r="G2" s="34" t="s">
        <v>66</v>
      </c>
      <c r="H2" s="37">
        <v>42143</v>
      </c>
      <c r="I2" s="37">
        <v>42194</v>
      </c>
      <c r="J2" s="34" t="s">
        <v>51</v>
      </c>
      <c r="K2" s="38">
        <v>42060</v>
      </c>
      <c r="L2" s="25"/>
      <c r="M2" s="2"/>
    </row>
    <row r="3" spans="1:13" ht="30" x14ac:dyDescent="0.25">
      <c r="A3" s="34" t="s">
        <v>42</v>
      </c>
      <c r="B3" s="35" t="s">
        <v>12</v>
      </c>
      <c r="C3" s="34" t="s">
        <v>13</v>
      </c>
      <c r="D3" s="36" t="s">
        <v>170</v>
      </c>
      <c r="E3" s="36" t="s">
        <v>26</v>
      </c>
      <c r="F3" s="37">
        <v>42074</v>
      </c>
      <c r="G3" s="34" t="s">
        <v>68</v>
      </c>
      <c r="H3" s="37">
        <v>42076</v>
      </c>
      <c r="I3" s="37" t="s">
        <v>185</v>
      </c>
      <c r="J3" s="34" t="s">
        <v>53</v>
      </c>
      <c r="K3" s="38">
        <v>42206</v>
      </c>
      <c r="L3" s="25"/>
      <c r="M3" s="2"/>
    </row>
    <row r="4" spans="1:13" ht="30" x14ac:dyDescent="0.25">
      <c r="A4" s="34" t="s">
        <v>46</v>
      </c>
      <c r="B4" s="35" t="s">
        <v>166</v>
      </c>
      <c r="C4" s="34" t="s">
        <v>167</v>
      </c>
      <c r="D4" s="36" t="s">
        <v>170</v>
      </c>
      <c r="E4" s="36" t="s">
        <v>30</v>
      </c>
      <c r="F4" s="37">
        <v>42074</v>
      </c>
      <c r="G4" s="34" t="s">
        <v>168</v>
      </c>
      <c r="H4" s="37">
        <v>42076</v>
      </c>
      <c r="I4" s="37">
        <v>42128</v>
      </c>
      <c r="J4" s="34"/>
      <c r="K4" s="38"/>
      <c r="L4" s="6"/>
      <c r="M4" s="2"/>
    </row>
    <row r="5" spans="1:13" ht="30" x14ac:dyDescent="0.25">
      <c r="A5" s="34" t="s">
        <v>42</v>
      </c>
      <c r="B5" s="35" t="s">
        <v>10</v>
      </c>
      <c r="C5" s="34" t="s">
        <v>11</v>
      </c>
      <c r="D5" s="36" t="s">
        <v>170</v>
      </c>
      <c r="E5" s="36" t="s">
        <v>30</v>
      </c>
      <c r="F5" s="37">
        <v>42074</v>
      </c>
      <c r="G5" s="34" t="s">
        <v>67</v>
      </c>
      <c r="H5" s="37">
        <v>42076</v>
      </c>
      <c r="I5" s="37">
        <v>42128</v>
      </c>
      <c r="J5" s="34"/>
      <c r="K5" s="38"/>
      <c r="L5" s="25"/>
      <c r="M5" s="2"/>
    </row>
    <row r="6" spans="1:13" ht="60" x14ac:dyDescent="0.25">
      <c r="A6" s="34" t="s">
        <v>43</v>
      </c>
      <c r="B6" s="35" t="s">
        <v>59</v>
      </c>
      <c r="C6" s="34" t="s">
        <v>60</v>
      </c>
      <c r="D6" s="36" t="s">
        <v>170</v>
      </c>
      <c r="E6" s="36" t="s">
        <v>30</v>
      </c>
      <c r="F6" s="37">
        <v>42109</v>
      </c>
      <c r="G6" s="34" t="s">
        <v>83</v>
      </c>
      <c r="H6" s="37">
        <v>42115</v>
      </c>
      <c r="I6" s="37">
        <v>42158</v>
      </c>
      <c r="J6" s="34"/>
      <c r="K6" s="38"/>
      <c r="L6" s="6"/>
      <c r="M6" s="2"/>
    </row>
    <row r="7" spans="1:13" ht="60" x14ac:dyDescent="0.25">
      <c r="A7" s="34" t="s">
        <v>43</v>
      </c>
      <c r="B7" s="35" t="s">
        <v>61</v>
      </c>
      <c r="C7" s="34" t="s">
        <v>62</v>
      </c>
      <c r="D7" s="36" t="s">
        <v>170</v>
      </c>
      <c r="E7" s="36" t="s">
        <v>30</v>
      </c>
      <c r="F7" s="37">
        <v>42109</v>
      </c>
      <c r="G7" s="34" t="s">
        <v>84</v>
      </c>
      <c r="H7" s="37">
        <v>42115</v>
      </c>
      <c r="I7" s="37">
        <v>42158</v>
      </c>
      <c r="J7" s="34"/>
      <c r="K7" s="38"/>
      <c r="L7" s="6"/>
      <c r="M7" s="2"/>
    </row>
    <row r="8" spans="1:13" ht="30" x14ac:dyDescent="0.25">
      <c r="A8" s="34" t="s">
        <v>42</v>
      </c>
      <c r="B8" s="35" t="s">
        <v>19</v>
      </c>
      <c r="C8" s="34" t="s">
        <v>20</v>
      </c>
      <c r="D8" s="36" t="s">
        <v>170</v>
      </c>
      <c r="E8" s="36" t="s">
        <v>30</v>
      </c>
      <c r="F8" s="37">
        <v>42151</v>
      </c>
      <c r="G8" s="34" t="s">
        <v>70</v>
      </c>
      <c r="H8" s="37">
        <v>42151</v>
      </c>
      <c r="I8" s="37">
        <v>42207</v>
      </c>
      <c r="J8" s="34"/>
      <c r="K8" s="38"/>
      <c r="L8" s="25"/>
      <c r="M8" s="2"/>
    </row>
    <row r="9" spans="1:13" ht="30" x14ac:dyDescent="0.25">
      <c r="A9" s="34" t="s">
        <v>43</v>
      </c>
      <c r="B9" s="35" t="s">
        <v>91</v>
      </c>
      <c r="C9" s="34" t="s">
        <v>87</v>
      </c>
      <c r="D9" s="36" t="s">
        <v>170</v>
      </c>
      <c r="E9" s="36" t="s">
        <v>30</v>
      </c>
      <c r="F9" s="37">
        <v>42151</v>
      </c>
      <c r="G9" s="34" t="s">
        <v>88</v>
      </c>
      <c r="H9" s="37">
        <v>42153</v>
      </c>
      <c r="I9" s="37">
        <v>42207</v>
      </c>
      <c r="J9" s="34"/>
      <c r="K9" s="38"/>
      <c r="L9" s="6"/>
      <c r="M9" s="2"/>
    </row>
    <row r="10" spans="1:13" ht="30" x14ac:dyDescent="0.25">
      <c r="A10" s="34" t="s">
        <v>43</v>
      </c>
      <c r="B10" s="35" t="s">
        <v>94</v>
      </c>
      <c r="C10" s="34" t="s">
        <v>95</v>
      </c>
      <c r="D10" s="36" t="s">
        <v>170</v>
      </c>
      <c r="E10" s="36" t="s">
        <v>30</v>
      </c>
      <c r="F10" s="37">
        <v>42151</v>
      </c>
      <c r="G10" s="34" t="s">
        <v>96</v>
      </c>
      <c r="H10" s="37">
        <v>42153</v>
      </c>
      <c r="I10" s="37">
        <v>42207</v>
      </c>
      <c r="J10" s="34"/>
      <c r="K10" s="38"/>
      <c r="L10" s="6"/>
      <c r="M10" s="2"/>
    </row>
    <row r="11" spans="1:13" ht="30" x14ac:dyDescent="0.25">
      <c r="A11" s="34" t="s">
        <v>180</v>
      </c>
      <c r="B11" s="36" t="s">
        <v>182</v>
      </c>
      <c r="C11" s="34" t="s">
        <v>183</v>
      </c>
      <c r="D11" s="36" t="s">
        <v>170</v>
      </c>
      <c r="E11" s="36" t="s">
        <v>30</v>
      </c>
      <c r="F11" s="38">
        <v>42151</v>
      </c>
      <c r="G11" s="34" t="s">
        <v>184</v>
      </c>
      <c r="H11" s="37">
        <v>42153</v>
      </c>
      <c r="I11" s="37">
        <v>42207</v>
      </c>
      <c r="J11" s="34"/>
      <c r="K11" s="38"/>
      <c r="L11" s="6"/>
      <c r="M11" s="2"/>
    </row>
    <row r="12" spans="1:13" ht="30" x14ac:dyDescent="0.25">
      <c r="A12" s="34" t="s">
        <v>46</v>
      </c>
      <c r="B12" s="35" t="s">
        <v>107</v>
      </c>
      <c r="C12" s="34" t="s">
        <v>108</v>
      </c>
      <c r="D12" s="36" t="s">
        <v>170</v>
      </c>
      <c r="E12" s="36" t="s">
        <v>30</v>
      </c>
      <c r="F12" s="37">
        <v>42151</v>
      </c>
      <c r="G12" s="34" t="s">
        <v>109</v>
      </c>
      <c r="H12" s="37">
        <v>42153</v>
      </c>
      <c r="I12" s="37">
        <v>42207</v>
      </c>
      <c r="J12" s="34"/>
      <c r="K12" s="38"/>
      <c r="L12" s="6"/>
      <c r="M12" s="2"/>
    </row>
    <row r="13" spans="1:13" ht="30" x14ac:dyDescent="0.25">
      <c r="A13" s="34" t="s">
        <v>46</v>
      </c>
      <c r="B13" s="35" t="s">
        <v>110</v>
      </c>
      <c r="C13" s="34" t="s">
        <v>112</v>
      </c>
      <c r="D13" s="36" t="s">
        <v>170</v>
      </c>
      <c r="E13" s="36" t="s">
        <v>30</v>
      </c>
      <c r="F13" s="37">
        <v>42151</v>
      </c>
      <c r="G13" s="34" t="s">
        <v>113</v>
      </c>
      <c r="H13" s="37">
        <v>42153</v>
      </c>
      <c r="I13" s="37">
        <v>42207</v>
      </c>
      <c r="J13" s="34"/>
      <c r="K13" s="38"/>
      <c r="L13" s="6"/>
      <c r="M13" s="2"/>
    </row>
    <row r="14" spans="1:13" ht="30" x14ac:dyDescent="0.25">
      <c r="A14" s="34" t="s">
        <v>43</v>
      </c>
      <c r="B14" s="35" t="s">
        <v>79</v>
      </c>
      <c r="C14" s="36" t="s">
        <v>78</v>
      </c>
      <c r="D14" s="36" t="s">
        <v>170</v>
      </c>
      <c r="E14" s="36" t="s">
        <v>30</v>
      </c>
      <c r="F14" s="37">
        <v>42158</v>
      </c>
      <c r="G14" s="34" t="s">
        <v>80</v>
      </c>
      <c r="H14" s="37">
        <v>42160</v>
      </c>
      <c r="I14" s="37">
        <v>42215</v>
      </c>
      <c r="J14" s="34"/>
      <c r="K14" s="38"/>
      <c r="L14" s="6"/>
      <c r="M14" s="2"/>
    </row>
    <row r="15" spans="1:13" ht="60" x14ac:dyDescent="0.25">
      <c r="A15" s="34" t="s">
        <v>46</v>
      </c>
      <c r="B15" s="35" t="s">
        <v>105</v>
      </c>
      <c r="C15" s="34"/>
      <c r="D15" s="36" t="s">
        <v>170</v>
      </c>
      <c r="E15" s="36" t="s">
        <v>30</v>
      </c>
      <c r="F15" s="38">
        <v>42137</v>
      </c>
      <c r="G15" s="36" t="s">
        <v>106</v>
      </c>
      <c r="H15" s="37">
        <v>42143</v>
      </c>
      <c r="I15" s="37">
        <v>42194</v>
      </c>
      <c r="J15" s="34"/>
      <c r="K15" s="38"/>
      <c r="L15" s="6"/>
      <c r="M15" s="2"/>
    </row>
  </sheetData>
  <sortState ref="A2:S15">
    <sortCondition ref="G2:G15"/>
    <sortCondition ref="I2:I15"/>
  </sortState>
  <pageMargins left="0.7" right="0.7" top="0.75" bottom="0.75" header="0.3" footer="0.3"/>
  <pageSetup orientation="landscape" r:id="rId1"/>
  <extLst>
    <ext xmlns:x14="http://schemas.microsoft.com/office/spreadsheetml/2009/9/main" uri="{CCE6A557-97BC-4b89-ADB6-D9C93CAAB3DF}">
      <x14:dataValidations xmlns:xm="http://schemas.microsoft.com/office/excel/2006/main" count="7">
        <x14:dataValidation type="list" allowBlank="1" showInputMessage="1" showErrorMessage="1">
          <x14:formula1>
            <xm:f>'Data Validation'!$A$12:$A$17</xm:f>
          </x14:formula1>
          <xm:sqref>D1:D15</xm:sqref>
        </x14:dataValidation>
        <x14:dataValidation type="list" allowBlank="1" showInputMessage="1" showErrorMessage="1">
          <x14:formula1>
            <xm:f>'Data Validation'!$E$1:$E$6</xm:f>
          </x14:formula1>
          <xm:sqref>A1:A15</xm:sqref>
        </x14:dataValidation>
        <x14:dataValidation type="list" allowBlank="1" showInputMessage="1" showErrorMessage="1">
          <x14:formula1>
            <xm:f>'Data Validation'!$F$1:$F$6</xm:f>
          </x14:formula1>
          <xm:sqref>J1:J15</xm:sqref>
        </x14:dataValidation>
        <x14:dataValidation type="list" showInputMessage="1">
          <x14:formula1>
            <xm:f>'Data Validation'!$A$1:$A$7</xm:f>
          </x14:formula1>
          <xm:sqref>E2:E9</xm:sqref>
        </x14:dataValidation>
        <x14:dataValidation type="list" showInputMessage="1" showErrorMessage="1">
          <x14:formula1>
            <xm:f>'Data Validation'!$A$1:$A$7</xm:f>
          </x14:formula1>
          <xm:sqref>E10:E15</xm:sqref>
        </x14:dataValidation>
        <x14:dataValidation type="list" allowBlank="1" showInputMessage="1" showErrorMessage="1">
          <x14:formula1>
            <xm:f>'Data Validation'!$F$1:$F$5</xm:f>
          </x14:formula1>
          <xm:sqref>L15</xm:sqref>
        </x14:dataValidation>
        <x14:dataValidation type="list" allowBlank="1" showInputMessage="1" showErrorMessage="1">
          <x14:formula1>
            <xm:f>'Data Validation'!$A$1:$A$6</xm:f>
          </x14:formula1>
          <xm:sqref>E1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Sheet1</vt:lpstr>
      <vt:lpstr>Referrals</vt:lpstr>
      <vt:lpstr>Senate Reports</vt:lpstr>
      <vt:lpstr>Data Validation</vt:lpstr>
      <vt:lpstr>Sheet2</vt:lpstr>
      <vt:lpstr>Sheet2!Print_Area</vt:lpstr>
    </vt:vector>
  </TitlesOfParts>
  <Company>Cal Poly Pomona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Valerie D Otto</dc:creator>
  <cp:lastModifiedBy>Valerie D Otto</cp:lastModifiedBy>
  <cp:lastPrinted>2015-07-01T22:29:10Z</cp:lastPrinted>
  <dcterms:created xsi:type="dcterms:W3CDTF">2014-10-22T16:48:51Z</dcterms:created>
  <dcterms:modified xsi:type="dcterms:W3CDTF">2015-10-20T18:28:57Z</dcterms:modified>
</cp:coreProperties>
</file>